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65521" windowWidth="12060" windowHeight="2850" tabRatio="602" activeTab="0"/>
  </bookViews>
  <sheets>
    <sheet name="GDP_ram" sheetId="1" r:id="rId1"/>
  </sheets>
  <definedNames/>
  <calcPr calcId="124519" calcMode="manual"/>
</workbook>
</file>

<file path=xl/sharedStrings.xml><?xml version="1.0" encoding="utf-8"?>
<sst xmlns="http://schemas.openxmlformats.org/spreadsheetml/2006/main" count="75" uniqueCount="75">
  <si>
    <t>البـيـــــان</t>
  </si>
  <si>
    <t>Item</t>
  </si>
  <si>
    <t xml:space="preserve"> A- Industries</t>
  </si>
  <si>
    <t>1-Agriculture, Forestry and Fishing</t>
  </si>
  <si>
    <t>القات</t>
  </si>
  <si>
    <t>Qat</t>
  </si>
  <si>
    <t>الزراعه والقنص والغابات(بدون القات)</t>
  </si>
  <si>
    <t>Agriculture &amp; Foresty (with out qat)</t>
  </si>
  <si>
    <t>صيد الاسماك</t>
  </si>
  <si>
    <t>Fishing</t>
  </si>
  <si>
    <t>2-Mining and Quarrying</t>
  </si>
  <si>
    <t>الصناعات الاستخراجيه (عدا النفط )</t>
  </si>
  <si>
    <t>Mining and Quarrying</t>
  </si>
  <si>
    <t xml:space="preserve">استخراج النفط الخام </t>
  </si>
  <si>
    <t>Oil and Gas</t>
  </si>
  <si>
    <t>3-Manufacturing</t>
  </si>
  <si>
    <t>الصناعات التحويليه (عدا تكريرالنفط )</t>
  </si>
  <si>
    <t>Manufacturing</t>
  </si>
  <si>
    <t>تكرير النفط</t>
  </si>
  <si>
    <t>Oil Refining</t>
  </si>
  <si>
    <t>4-Electricity, Water and Gas</t>
  </si>
  <si>
    <t>5-Construction</t>
  </si>
  <si>
    <t xml:space="preserve">تجاره الجمله والتجزئه </t>
  </si>
  <si>
    <t>Wholesale and Retail Trade</t>
  </si>
  <si>
    <t>المطاعم والفنادق</t>
  </si>
  <si>
    <t>Restaurants and Hotels</t>
  </si>
  <si>
    <t>الإصلاح والصيانة</t>
  </si>
  <si>
    <t>Maintenance</t>
  </si>
  <si>
    <t>7-Transport, Storage &amp; Communications</t>
  </si>
  <si>
    <t>8-Financial Institutions &amp; Real Estate</t>
  </si>
  <si>
    <t>التمويل التامين</t>
  </si>
  <si>
    <t xml:space="preserve">Financial Institutions </t>
  </si>
  <si>
    <t>العقارات وخدمات الاعمال</t>
  </si>
  <si>
    <t>Real Estate &amp; Business Serv.</t>
  </si>
  <si>
    <t>9-Community Social &amp; Personal serv.</t>
  </si>
  <si>
    <t>ب-منتجوا الخدمات الحكوميه</t>
  </si>
  <si>
    <t>B-Producers Of Government Services</t>
  </si>
  <si>
    <t>الناتج المحلى الإجمالي بسعر السوق</t>
  </si>
  <si>
    <t>G D P At Markt Prices</t>
  </si>
  <si>
    <t>الناتج المحلى للقطاعات غير النفطيه</t>
  </si>
  <si>
    <t>Non -Oil GDP</t>
  </si>
  <si>
    <t>المصدر: كتاب الإحصاء السنوي اعداد مختلفة</t>
  </si>
  <si>
    <t>2008**</t>
  </si>
  <si>
    <t xml:space="preserve">** تقديرية </t>
  </si>
  <si>
    <t>الناتج المحلى الاجمالى بسعر المنتج حسب القطاعات للفترة (2000- 2009) (بالاسعار الجاريه ، بملايين الريالات)</t>
  </si>
  <si>
    <t xml:space="preserve">GDP At Producers Prices By Economic Activity At Current Prices For 2000-2009 (Million Rials) </t>
  </si>
  <si>
    <t>* فعلية اولية</t>
  </si>
  <si>
    <t>*** توقعات</t>
  </si>
  <si>
    <t>2007*</t>
  </si>
  <si>
    <t>2009***</t>
  </si>
  <si>
    <t xml:space="preserve">**** تم توزيع الخدمة المصرفية المحتسبة على الأنشطة الاقتصادية ضمن مستلزمات الإنتاج  لكل نشاط على حده وذلك تطبيقاً لنظام الحسابات القومية المحدث 2008م .  </t>
  </si>
  <si>
    <t xml:space="preserve">*****تم اعتماد بيانات النفط الخام والمعادن للعام 2008م من واقع نشرة إحصاءات النفط والغاز لعام 2008م - الإصدار الثامن . </t>
  </si>
  <si>
    <t xml:space="preserve">الصناعات </t>
  </si>
  <si>
    <t>الزراعه والغابات والصيد</t>
  </si>
  <si>
    <t>الصناعات الاستخراجيه</t>
  </si>
  <si>
    <t xml:space="preserve">الصناعات التحويليه </t>
  </si>
  <si>
    <t xml:space="preserve">الكهرباء والمياه والغاز </t>
  </si>
  <si>
    <t>البناء والتشييد</t>
  </si>
  <si>
    <t xml:space="preserve">النقل و التخزين و المواصلات </t>
  </si>
  <si>
    <t>التمويل والتامين والعقارات وخدمات الاعمال</t>
  </si>
  <si>
    <t xml:space="preserve">الخدمات الشخصيه وخدمات المجتمع </t>
  </si>
  <si>
    <t>ا- مجموع الصناعات</t>
  </si>
  <si>
    <t>ج - القطاع العائلي ( خدمات المنازل ):</t>
  </si>
  <si>
    <t>C-Household Sector ( houses's Servecies )</t>
  </si>
  <si>
    <t>د-منتجوا الهيئات اللاربحيه التى تخدم العائلات</t>
  </si>
  <si>
    <t>ه-الرسوم الجمركيه</t>
  </si>
  <si>
    <t>نشاط تجارة الجملة والتجزئة والمطاعم والفنادق والاصلاح:</t>
  </si>
  <si>
    <t>Wholesale and Retail Trade, Rest. &amp; Hotels</t>
  </si>
  <si>
    <t xml:space="preserve">النقل و التخزين </t>
  </si>
  <si>
    <t>الاتصالات</t>
  </si>
  <si>
    <t xml:space="preserve"> Transport and Storage</t>
  </si>
  <si>
    <t>Communications</t>
  </si>
  <si>
    <t>a-Total Of Industries</t>
  </si>
  <si>
    <t>d-Producers Of Private  Non -Profit serv.</t>
  </si>
  <si>
    <t>e- Import Duties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</si>
</sst>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6"/>
      <name val="Simplified Arabic"/>
      <family val="2"/>
    </font>
    <font>
      <b/>
      <sz val="16"/>
      <color indexed="9"/>
      <name val="Simplified Arabic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mohammad bold art 1"/>
      <family val="2"/>
    </font>
    <font>
      <sz val="14"/>
      <color indexed="8"/>
      <name val="mohammad bold art 1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7"/>
      <color rgb="FF000000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right" vertical="center" readingOrder="2"/>
    </xf>
    <xf numFmtId="0" fontId="1" fillId="2" borderId="1" xfId="0" applyFont="1" applyFill="1" applyBorder="1" applyAlignment="1">
      <alignment horizontal="left" vertical="center" readingOrder="1"/>
    </xf>
    <xf numFmtId="0" fontId="2" fillId="0" borderId="1" xfId="0" applyFont="1" applyBorder="1" applyAlignment="1">
      <alignment horizontal="center" vertical="center" readingOrder="1"/>
    </xf>
    <xf numFmtId="1" fontId="2" fillId="0" borderId="1" xfId="0" applyNumberFormat="1" applyFont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left" vertical="center" wrapText="1" readingOrder="1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readingOrder="1"/>
    </xf>
    <xf numFmtId="0" fontId="1" fillId="3" borderId="1" xfId="0" applyFont="1" applyFill="1" applyBorder="1" applyAlignment="1">
      <alignment horizontal="right" vertical="center" readingOrder="2"/>
    </xf>
    <xf numFmtId="0" fontId="2" fillId="3" borderId="1" xfId="0" applyFont="1" applyFill="1" applyBorder="1" applyAlignment="1">
      <alignment horizontal="center" vertical="center" readingOrder="1"/>
    </xf>
    <xf numFmtId="0" fontId="1" fillId="3" borderId="1" xfId="0" applyFont="1" applyFill="1" applyBorder="1" applyAlignment="1">
      <alignment horizontal="left" vertical="center" readingOrder="1"/>
    </xf>
    <xf numFmtId="1" fontId="2" fillId="3" borderId="1" xfId="0" applyNumberFormat="1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1"/>
    </xf>
    <xf numFmtId="1" fontId="2" fillId="0" borderId="1" xfId="0" applyNumberFormat="1" applyFont="1" applyFill="1" applyBorder="1" applyAlignment="1">
      <alignment horizontal="center" vertical="center" readingOrder="1"/>
    </xf>
    <xf numFmtId="0" fontId="1" fillId="0" borderId="0" xfId="0" applyFont="1" applyFill="1"/>
    <xf numFmtId="2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readingOrder="1"/>
    </xf>
    <xf numFmtId="1" fontId="5" fillId="4" borderId="3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 readingOrder="2"/>
    </xf>
    <xf numFmtId="0" fontId="9" fillId="0" borderId="0" xfId="0" applyFont="1"/>
    <xf numFmtId="0" fontId="4" fillId="5" borderId="4" xfId="0" applyFont="1" applyFill="1" applyBorder="1" applyAlignment="1">
      <alignment horizontal="center" vertical="center" wrapText="1" readingOrder="2"/>
    </xf>
    <xf numFmtId="0" fontId="4" fillId="5" borderId="5" xfId="0" applyFont="1" applyFill="1" applyBorder="1" applyAlignment="1">
      <alignment horizontal="center" vertical="center" wrapText="1" readingOrder="2"/>
    </xf>
    <xf numFmtId="0" fontId="4" fillId="5" borderId="6" xfId="0" applyFont="1" applyFill="1" applyBorder="1" applyAlignment="1">
      <alignment horizontal="center" vertical="center" wrapText="1" readingOrder="2"/>
    </xf>
    <xf numFmtId="0" fontId="2" fillId="0" borderId="7" xfId="0" applyFont="1" applyBorder="1" applyAlignment="1">
      <alignment horizontal="center" vertical="center" readingOrder="1"/>
    </xf>
    <xf numFmtId="0" fontId="2" fillId="0" borderId="8" xfId="0" applyFont="1" applyBorder="1" applyAlignment="1">
      <alignment horizontal="center" vertical="center" readingOrder="1"/>
    </xf>
    <xf numFmtId="0" fontId="3" fillId="2" borderId="0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8" fillId="4" borderId="0" xfId="0" applyFont="1" applyFill="1" applyBorder="1" applyAlignment="1">
      <alignment horizontal="right" vertical="center" wrapText="1" readingOrder="2"/>
    </xf>
    <xf numFmtId="0" fontId="10" fillId="0" borderId="0" xfId="0" applyFont="1" applyAlignment="1">
      <alignment horizontal="right" vertical="center" inden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الناتج المحلي الإجمالي بسعر السو ق للفترة (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م)مليون ريال)</a:t>
            </a:r>
          </a:p>
        </c:rich>
      </c:tx>
      <c:layout>
        <c:manualLayout>
          <c:xMode val="edge"/>
          <c:yMode val="edge"/>
          <c:x val="0.29325"/>
          <c:y val="0.03325"/>
        </c:manualLayout>
      </c:layout>
      <c:spPr>
        <a:noFill/>
        <a:ln w="25400">
          <a:noFill/>
        </a:ln>
      </c:spPr>
    </c:title>
    <c:view3D>
      <c:rotX val="20"/>
      <c:hPercent val="22"/>
      <c:rotY val="36"/>
      <c:depthPercent val="100"/>
      <c:rAngAx val="1"/>
    </c:view3D>
    <c:plotArea>
      <c:layout>
        <c:manualLayout>
          <c:layoutTarget val="inner"/>
          <c:xMode val="edge"/>
          <c:yMode val="edge"/>
          <c:x val="0.056"/>
          <c:y val="0.17475"/>
          <c:w val="0.92075"/>
          <c:h val="0.6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GDP_ram!$A$34</c:f>
              <c:strCache>
                <c:ptCount val="1"/>
                <c:pt idx="0">
                  <c:v>الناتج المحلى الإجمالي بسعر السوق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GDP_ram!$B$4:$K$4</c:f>
              <c:strCache/>
            </c:strRef>
          </c:cat>
          <c:val>
            <c:numRef>
              <c:f>GDP_ram!$B$35:$K$35</c:f>
              <c:numCache/>
            </c:numRef>
          </c:val>
          <c:shape val="box"/>
        </c:ser>
        <c:shape val="box"/>
        <c:axId val="26105567"/>
        <c:axId val="33623512"/>
      </c:bar3D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23512"/>
        <c:crosses val="autoZero"/>
        <c:auto val="1"/>
        <c:lblOffset val="100"/>
        <c:tickLblSkip val="1"/>
        <c:noMultiLvlLbl val="0"/>
      </c:catAx>
      <c:valAx>
        <c:axId val="33623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5567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 paperSize="0" orientation="portrait" horizontalDpi="0" verticalDpi="0" copies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41</xdr:row>
      <xdr:rowOff>28575</xdr:rowOff>
    </xdr:from>
    <xdr:to>
      <xdr:col>8</xdr:col>
      <xdr:colOff>66675</xdr:colOff>
      <xdr:row>53</xdr:row>
      <xdr:rowOff>257175</xdr:rowOff>
    </xdr:to>
    <xdr:graphicFrame macro="">
      <xdr:nvGraphicFramePr>
        <xdr:cNvPr id="1614" name="Chart 4"/>
        <xdr:cNvGraphicFramePr/>
      </xdr:nvGraphicFramePr>
      <xdr:xfrm>
        <a:off x="1304925" y="11382375"/>
        <a:ext cx="79343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rightToLeft="1" tabSelected="1" view="pageBreakPreview" zoomScale="62" zoomScaleSheetLayoutView="62" workbookViewId="0" topLeftCell="A19">
      <selection activeCell="K31" sqref="B31:K31"/>
    </sheetView>
  </sheetViews>
  <sheetFormatPr defaultColWidth="9.140625" defaultRowHeight="12.75"/>
  <cols>
    <col min="1" max="1" width="41.57421875" style="1" bestFit="1" customWidth="1"/>
    <col min="2" max="5" width="14.8515625" style="1" bestFit="1" customWidth="1"/>
    <col min="6" max="6" width="12.28125" style="1" bestFit="1" customWidth="1"/>
    <col min="7" max="7" width="13.00390625" style="1" bestFit="1" customWidth="1"/>
    <col min="8" max="11" width="11.28125" style="1" customWidth="1"/>
    <col min="12" max="12" width="40.57421875" style="1" customWidth="1"/>
  </cols>
  <sheetData>
    <row r="1" spans="1:12" ht="21.75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" customFormat="1" ht="23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" customFormat="1" ht="24.4" customHeight="1">
      <c r="A3" s="30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s="1" customFormat="1" ht="21.75" customHeight="1">
      <c r="A4" s="2" t="s">
        <v>0</v>
      </c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 t="s">
        <v>48</v>
      </c>
      <c r="J4" s="3" t="s">
        <v>42</v>
      </c>
      <c r="K4" s="3" t="s">
        <v>49</v>
      </c>
      <c r="L4" s="4" t="s">
        <v>1</v>
      </c>
    </row>
    <row r="5" spans="1:12" s="1" customFormat="1" ht="21.75" customHeight="1">
      <c r="A5" s="5" t="s">
        <v>52</v>
      </c>
      <c r="B5" s="33"/>
      <c r="C5" s="33"/>
      <c r="D5" s="33"/>
      <c r="E5" s="33"/>
      <c r="F5" s="33"/>
      <c r="G5" s="34"/>
      <c r="H5" s="23"/>
      <c r="I5" s="23"/>
      <c r="J5" s="23"/>
      <c r="K5" s="23"/>
      <c r="L5" s="6" t="s">
        <v>2</v>
      </c>
    </row>
    <row r="6" spans="1:12" s="1" customFormat="1" ht="21.75" customHeight="1">
      <c r="A6" s="15" t="s">
        <v>53</v>
      </c>
      <c r="B6" s="16">
        <v>211477</v>
      </c>
      <c r="C6" s="16">
        <v>231644</v>
      </c>
      <c r="D6" s="16">
        <v>247889</v>
      </c>
      <c r="E6" s="16">
        <v>276705</v>
      </c>
      <c r="F6" s="16">
        <v>303850</v>
      </c>
      <c r="G6" s="16">
        <v>346188</v>
      </c>
      <c r="H6" s="16">
        <v>415600</v>
      </c>
      <c r="I6" s="16">
        <v>503487</v>
      </c>
      <c r="J6" s="16">
        <v>605928</v>
      </c>
      <c r="K6" s="16">
        <v>732576.7408314019</v>
      </c>
      <c r="L6" s="17" t="s">
        <v>3</v>
      </c>
    </row>
    <row r="7" spans="1:12" s="1" customFormat="1" ht="21.75" customHeight="1">
      <c r="A7" s="5" t="s">
        <v>6</v>
      </c>
      <c r="B7" s="7">
        <v>135259</v>
      </c>
      <c r="C7" s="8">
        <v>144206</v>
      </c>
      <c r="D7" s="8">
        <v>149360</v>
      </c>
      <c r="E7" s="8">
        <v>165432</v>
      </c>
      <c r="F7" s="7">
        <v>181381</v>
      </c>
      <c r="G7" s="7">
        <v>212408</v>
      </c>
      <c r="H7" s="24">
        <v>266466</v>
      </c>
      <c r="I7" s="25">
        <v>338789</v>
      </c>
      <c r="J7" s="25">
        <v>418305</v>
      </c>
      <c r="K7" s="25">
        <v>520222.43349743856</v>
      </c>
      <c r="L7" s="6" t="s">
        <v>7</v>
      </c>
    </row>
    <row r="8" spans="1:12" s="1" customFormat="1" ht="21.75" customHeight="1">
      <c r="A8" s="5" t="s">
        <v>4</v>
      </c>
      <c r="B8" s="7">
        <v>60376</v>
      </c>
      <c r="C8" s="7">
        <v>67711</v>
      </c>
      <c r="D8" s="7">
        <v>71236</v>
      </c>
      <c r="E8" s="7">
        <v>79544</v>
      </c>
      <c r="F8" s="7">
        <v>85759</v>
      </c>
      <c r="G8" s="7">
        <v>91464</v>
      </c>
      <c r="H8" s="24">
        <v>101649</v>
      </c>
      <c r="I8" s="25">
        <v>112718</v>
      </c>
      <c r="J8" s="25">
        <v>129355</v>
      </c>
      <c r="K8" s="25">
        <v>147560.11084684348</v>
      </c>
      <c r="L8" s="6" t="s">
        <v>5</v>
      </c>
    </row>
    <row r="9" spans="1:12" s="1" customFormat="1" ht="21.75" customHeight="1">
      <c r="A9" s="5" t="s">
        <v>8</v>
      </c>
      <c r="B9" s="7">
        <v>15842</v>
      </c>
      <c r="C9" s="7">
        <v>19727</v>
      </c>
      <c r="D9" s="7">
        <v>27293</v>
      </c>
      <c r="E9" s="7">
        <v>31729</v>
      </c>
      <c r="F9" s="7">
        <v>36710</v>
      </c>
      <c r="G9" s="7">
        <v>42316</v>
      </c>
      <c r="H9" s="24">
        <v>47485</v>
      </c>
      <c r="I9" s="25">
        <v>51980</v>
      </c>
      <c r="J9" s="25">
        <v>58268</v>
      </c>
      <c r="K9" s="25">
        <v>64794.1964871198</v>
      </c>
      <c r="L9" s="6" t="s">
        <v>9</v>
      </c>
    </row>
    <row r="10" spans="1:12" s="1" customFormat="1" ht="21.75" customHeight="1">
      <c r="A10" s="15" t="s">
        <v>54</v>
      </c>
      <c r="B10" s="18">
        <v>557219.9264</v>
      </c>
      <c r="C10" s="18">
        <v>519653.16786000005</v>
      </c>
      <c r="D10" s="18">
        <v>566308.188736</v>
      </c>
      <c r="E10" s="18">
        <v>658831.88113555</v>
      </c>
      <c r="F10" s="18">
        <v>799856.5157</v>
      </c>
      <c r="G10" s="18">
        <v>1180015.25504</v>
      </c>
      <c r="H10" s="18">
        <v>1410545.45</v>
      </c>
      <c r="I10" s="18">
        <v>1499488.0109199998</v>
      </c>
      <c r="J10" s="18">
        <v>1939485.4030508783</v>
      </c>
      <c r="K10" s="18">
        <v>1132920.7331010688</v>
      </c>
      <c r="L10" s="17" t="s">
        <v>10</v>
      </c>
    </row>
    <row r="11" spans="1:12" s="1" customFormat="1" ht="21.75" customHeight="1">
      <c r="A11" s="5" t="s">
        <v>11</v>
      </c>
      <c r="B11" s="7">
        <v>3679</v>
      </c>
      <c r="C11" s="7">
        <v>4127</v>
      </c>
      <c r="D11" s="7">
        <v>4689</v>
      </c>
      <c r="E11" s="7">
        <v>5416</v>
      </c>
      <c r="F11" s="7">
        <v>6196</v>
      </c>
      <c r="G11" s="7">
        <v>6650</v>
      </c>
      <c r="H11" s="7">
        <v>7147</v>
      </c>
      <c r="I11" s="7">
        <v>8593</v>
      </c>
      <c r="J11" s="7">
        <v>10150.9307628787</v>
      </c>
      <c r="K11" s="7">
        <v>12242.733101068738</v>
      </c>
      <c r="L11" s="6" t="s">
        <v>12</v>
      </c>
    </row>
    <row r="12" spans="1:12" s="1" customFormat="1" ht="21.75" customHeight="1">
      <c r="A12" s="5" t="s">
        <v>13</v>
      </c>
      <c r="B12" s="8">
        <v>553540.9264</v>
      </c>
      <c r="C12" s="8">
        <v>515526.16786000005</v>
      </c>
      <c r="D12" s="8">
        <v>561619.188736</v>
      </c>
      <c r="E12" s="8">
        <v>653415.88113555</v>
      </c>
      <c r="F12" s="8">
        <v>793660.5157</v>
      </c>
      <c r="G12" s="8">
        <v>1173365.25504</v>
      </c>
      <c r="H12" s="8">
        <v>1403398.45</v>
      </c>
      <c r="I12" s="8">
        <v>1490895.0109199998</v>
      </c>
      <c r="J12" s="8">
        <v>1929334.472288</v>
      </c>
      <c r="K12" s="8">
        <v>1120678</v>
      </c>
      <c r="L12" s="6" t="s">
        <v>14</v>
      </c>
    </row>
    <row r="13" spans="1:12" s="1" customFormat="1" ht="21.75" customHeight="1">
      <c r="A13" s="15" t="s">
        <v>55</v>
      </c>
      <c r="B13" s="16">
        <v>90785</v>
      </c>
      <c r="C13" s="18">
        <v>97916</v>
      </c>
      <c r="D13" s="18">
        <v>120627</v>
      </c>
      <c r="E13" s="18">
        <v>141870</v>
      </c>
      <c r="F13" s="18">
        <v>172245</v>
      </c>
      <c r="G13" s="18">
        <v>207268</v>
      </c>
      <c r="H13" s="18">
        <v>249349</v>
      </c>
      <c r="I13" s="18">
        <v>309842</v>
      </c>
      <c r="J13" s="18">
        <v>374517</v>
      </c>
      <c r="K13" s="18">
        <v>493974</v>
      </c>
      <c r="L13" s="17" t="s">
        <v>15</v>
      </c>
    </row>
    <row r="14" spans="1:12" s="1" customFormat="1" ht="21.75" customHeight="1">
      <c r="A14" s="5" t="s">
        <v>16</v>
      </c>
      <c r="B14" s="7">
        <v>85429</v>
      </c>
      <c r="C14" s="7">
        <v>92429</v>
      </c>
      <c r="D14" s="7">
        <v>113883</v>
      </c>
      <c r="E14" s="7">
        <v>134556</v>
      </c>
      <c r="F14" s="7">
        <v>162197</v>
      </c>
      <c r="G14" s="7">
        <v>191937</v>
      </c>
      <c r="H14" s="7">
        <v>233602</v>
      </c>
      <c r="I14" s="7">
        <v>293576</v>
      </c>
      <c r="J14" s="7">
        <v>352447</v>
      </c>
      <c r="K14" s="7">
        <v>459445</v>
      </c>
      <c r="L14" s="6" t="s">
        <v>17</v>
      </c>
    </row>
    <row r="15" spans="1:12" s="21" customFormat="1" ht="21.75" customHeight="1">
      <c r="A15" s="5" t="s">
        <v>18</v>
      </c>
      <c r="B15" s="19">
        <v>5356</v>
      </c>
      <c r="C15" s="20">
        <v>5487</v>
      </c>
      <c r="D15" s="20">
        <v>6744</v>
      </c>
      <c r="E15" s="20">
        <v>7314</v>
      </c>
      <c r="F15" s="20">
        <v>10048</v>
      </c>
      <c r="G15" s="7">
        <v>15331</v>
      </c>
      <c r="H15" s="7">
        <v>15747</v>
      </c>
      <c r="I15" s="7">
        <v>16266</v>
      </c>
      <c r="J15" s="7">
        <v>22070</v>
      </c>
      <c r="K15" s="7">
        <v>34529</v>
      </c>
      <c r="L15" s="6" t="s">
        <v>19</v>
      </c>
    </row>
    <row r="16" spans="1:12" s="1" customFormat="1" ht="21.75" customHeight="1">
      <c r="A16" s="15" t="s">
        <v>56</v>
      </c>
      <c r="B16" s="16">
        <v>9705</v>
      </c>
      <c r="C16" s="16">
        <v>12589</v>
      </c>
      <c r="D16" s="16">
        <v>15636</v>
      </c>
      <c r="E16" s="16">
        <v>18796</v>
      </c>
      <c r="F16" s="16">
        <v>21160</v>
      </c>
      <c r="G16" s="16">
        <v>24173</v>
      </c>
      <c r="H16" s="16">
        <v>30228</v>
      </c>
      <c r="I16" s="16">
        <v>36403</v>
      </c>
      <c r="J16" s="16">
        <v>41282.63864681522</v>
      </c>
      <c r="K16" s="16">
        <v>44246.66197405064</v>
      </c>
      <c r="L16" s="17" t="s">
        <v>20</v>
      </c>
    </row>
    <row r="17" spans="1:12" s="1" customFormat="1" ht="21.75" customHeight="1">
      <c r="A17" s="15" t="s">
        <v>57</v>
      </c>
      <c r="B17" s="16">
        <v>68552</v>
      </c>
      <c r="C17" s="16">
        <v>73849</v>
      </c>
      <c r="D17" s="16">
        <v>90052</v>
      </c>
      <c r="E17" s="16">
        <v>113930</v>
      </c>
      <c r="F17" s="16">
        <v>150011</v>
      </c>
      <c r="G17" s="16">
        <v>163282</v>
      </c>
      <c r="H17" s="16">
        <v>195228</v>
      </c>
      <c r="I17" s="16">
        <v>214187</v>
      </c>
      <c r="J17" s="16">
        <v>240590.13783775165</v>
      </c>
      <c r="K17" s="16">
        <v>271808.1794175234</v>
      </c>
      <c r="L17" s="17" t="s">
        <v>21</v>
      </c>
    </row>
    <row r="18" spans="1:12" s="1" customFormat="1" ht="21.75" customHeight="1">
      <c r="A18" s="15" t="s">
        <v>66</v>
      </c>
      <c r="B18" s="16">
        <v>268505.16771293414</v>
      </c>
      <c r="C18" s="16">
        <v>330181.9947058778</v>
      </c>
      <c r="D18" s="16">
        <v>392881.68269398506</v>
      </c>
      <c r="E18" s="16">
        <v>467310.2623497912</v>
      </c>
      <c r="F18" s="16">
        <v>531582.5053470586</v>
      </c>
      <c r="G18" s="16">
        <v>632999</v>
      </c>
      <c r="H18" s="16">
        <v>763311</v>
      </c>
      <c r="I18" s="16">
        <v>941524</v>
      </c>
      <c r="J18" s="16">
        <v>1120372.0513925506</v>
      </c>
      <c r="K18" s="16">
        <v>1355995.2422621897</v>
      </c>
      <c r="L18" s="17" t="s">
        <v>67</v>
      </c>
    </row>
    <row r="19" spans="1:12" s="1" customFormat="1" ht="21.75" customHeight="1">
      <c r="A19" s="5" t="s">
        <v>22</v>
      </c>
      <c r="B19" s="8">
        <v>212549.16771293414</v>
      </c>
      <c r="C19" s="8">
        <v>271141.9947058778</v>
      </c>
      <c r="D19" s="8">
        <v>325975.682693985</v>
      </c>
      <c r="E19" s="8">
        <v>393979.26234979124</v>
      </c>
      <c r="F19" s="8">
        <v>447615.5053470587</v>
      </c>
      <c r="G19" s="8">
        <v>541173</v>
      </c>
      <c r="H19" s="8">
        <v>665974</v>
      </c>
      <c r="I19" s="8">
        <v>833051</v>
      </c>
      <c r="J19" s="8">
        <v>1001055.0452696601</v>
      </c>
      <c r="K19" s="8">
        <v>1223373.9890277602</v>
      </c>
      <c r="L19" s="6" t="s">
        <v>23</v>
      </c>
    </row>
    <row r="20" spans="1:12" s="1" customFormat="1" ht="21.75" customHeight="1">
      <c r="A20" s="5" t="s">
        <v>24</v>
      </c>
      <c r="B20" s="26">
        <v>33775</v>
      </c>
      <c r="C20" s="26">
        <v>34789</v>
      </c>
      <c r="D20" s="26">
        <v>40151</v>
      </c>
      <c r="E20" s="26">
        <v>43934</v>
      </c>
      <c r="F20" s="26">
        <v>51989</v>
      </c>
      <c r="G20" s="26">
        <v>56810</v>
      </c>
      <c r="H20" s="26">
        <v>59153</v>
      </c>
      <c r="I20" s="27">
        <v>66590</v>
      </c>
      <c r="J20" s="27">
        <v>73452.96960698874</v>
      </c>
      <c r="K20" s="27">
        <v>82334.9299284936</v>
      </c>
      <c r="L20" s="6" t="s">
        <v>25</v>
      </c>
    </row>
    <row r="21" spans="1:12" s="1" customFormat="1" ht="21.75" customHeight="1">
      <c r="A21" s="5" t="s">
        <v>26</v>
      </c>
      <c r="B21" s="8">
        <v>22181</v>
      </c>
      <c r="C21" s="8">
        <v>24251</v>
      </c>
      <c r="D21" s="8">
        <v>26755</v>
      </c>
      <c r="E21" s="8">
        <v>29397</v>
      </c>
      <c r="F21" s="8">
        <v>31978</v>
      </c>
      <c r="G21" s="8">
        <v>35016</v>
      </c>
      <c r="H21" s="8">
        <v>38184</v>
      </c>
      <c r="I21" s="8">
        <v>41883</v>
      </c>
      <c r="J21" s="8">
        <v>45864.03651590181</v>
      </c>
      <c r="K21" s="8">
        <v>50286.32330593617</v>
      </c>
      <c r="L21" s="6" t="s">
        <v>27</v>
      </c>
    </row>
    <row r="22" spans="1:12" s="1" customFormat="1" ht="21.75" customHeight="1">
      <c r="A22" s="15" t="s">
        <v>58</v>
      </c>
      <c r="B22" s="18">
        <v>189184.9</v>
      </c>
      <c r="C22" s="18">
        <v>225588.6</v>
      </c>
      <c r="D22" s="18">
        <v>256144</v>
      </c>
      <c r="E22" s="18">
        <v>289719</v>
      </c>
      <c r="F22" s="18">
        <v>327089</v>
      </c>
      <c r="G22" s="18">
        <v>395293</v>
      </c>
      <c r="H22" s="18">
        <v>563957</v>
      </c>
      <c r="I22" s="18">
        <v>591237</v>
      </c>
      <c r="J22" s="18">
        <v>689192.3258429104</v>
      </c>
      <c r="K22" s="18">
        <v>744679.2927699946</v>
      </c>
      <c r="L22" s="17" t="s">
        <v>28</v>
      </c>
    </row>
    <row r="23" spans="1:12" s="1" customFormat="1" ht="21.75" customHeight="1">
      <c r="A23" s="15" t="s">
        <v>68</v>
      </c>
      <c r="B23" s="18">
        <v>176197</v>
      </c>
      <c r="C23" s="18">
        <v>204352.6</v>
      </c>
      <c r="D23" s="18">
        <v>224695</v>
      </c>
      <c r="E23" s="18">
        <v>247745</v>
      </c>
      <c r="F23" s="18">
        <v>280421</v>
      </c>
      <c r="G23" s="18">
        <v>325759</v>
      </c>
      <c r="H23" s="18">
        <v>479878</v>
      </c>
      <c r="I23" s="18">
        <v>501876</v>
      </c>
      <c r="J23" s="18">
        <v>588976.7605999564</v>
      </c>
      <c r="K23" s="18">
        <v>636348.2549593973</v>
      </c>
      <c r="L23" s="17" t="s">
        <v>70</v>
      </c>
    </row>
    <row r="24" spans="1:12" s="1" customFormat="1" ht="21.75" customHeight="1">
      <c r="A24" s="15" t="s">
        <v>69</v>
      </c>
      <c r="B24" s="18">
        <v>12987.9</v>
      </c>
      <c r="C24" s="18">
        <v>21236</v>
      </c>
      <c r="D24" s="18">
        <v>31449</v>
      </c>
      <c r="E24" s="18">
        <v>41974</v>
      </c>
      <c r="F24" s="18">
        <v>46668</v>
      </c>
      <c r="G24" s="18">
        <v>69534</v>
      </c>
      <c r="H24" s="18">
        <v>84079</v>
      </c>
      <c r="I24" s="18">
        <v>89361</v>
      </c>
      <c r="J24" s="18">
        <v>100215.56524295392</v>
      </c>
      <c r="K24" s="18">
        <v>108331.03781059758</v>
      </c>
      <c r="L24" s="17" t="s">
        <v>71</v>
      </c>
    </row>
    <row r="25" spans="1:12" s="1" customFormat="1" ht="21.75" customHeight="1">
      <c r="A25" s="15" t="s">
        <v>59</v>
      </c>
      <c r="B25" s="16">
        <v>154582</v>
      </c>
      <c r="C25" s="16">
        <v>171559</v>
      </c>
      <c r="D25" s="16">
        <v>188299</v>
      </c>
      <c r="E25" s="16">
        <v>221947</v>
      </c>
      <c r="F25" s="16">
        <v>245750</v>
      </c>
      <c r="G25" s="16">
        <v>294685</v>
      </c>
      <c r="H25" s="16">
        <v>368498</v>
      </c>
      <c r="I25" s="16">
        <v>415397</v>
      </c>
      <c r="J25" s="16">
        <v>472655</v>
      </c>
      <c r="K25" s="16">
        <v>568666</v>
      </c>
      <c r="L25" s="17" t="s">
        <v>29</v>
      </c>
    </row>
    <row r="26" spans="1:12" s="1" customFormat="1" ht="21.75" customHeight="1">
      <c r="A26" s="5" t="s">
        <v>30</v>
      </c>
      <c r="B26" s="7">
        <v>51077</v>
      </c>
      <c r="C26" s="7">
        <v>54500</v>
      </c>
      <c r="D26" s="7">
        <v>52929</v>
      </c>
      <c r="E26" s="7">
        <v>58676</v>
      </c>
      <c r="F26" s="7">
        <v>68279</v>
      </c>
      <c r="G26" s="7">
        <v>99511</v>
      </c>
      <c r="H26" s="7">
        <v>151742</v>
      </c>
      <c r="I26" s="7">
        <v>172091</v>
      </c>
      <c r="J26" s="7">
        <v>194593</v>
      </c>
      <c r="K26" s="7">
        <v>262037</v>
      </c>
      <c r="L26" s="6" t="s">
        <v>31</v>
      </c>
    </row>
    <row r="27" spans="1:12" s="1" customFormat="1" ht="21.75" customHeight="1">
      <c r="A27" s="5" t="s">
        <v>32</v>
      </c>
      <c r="B27" s="7">
        <v>103505</v>
      </c>
      <c r="C27" s="7">
        <v>117059</v>
      </c>
      <c r="D27" s="7">
        <v>135370</v>
      </c>
      <c r="E27" s="7">
        <v>163271</v>
      </c>
      <c r="F27" s="7">
        <v>177471</v>
      </c>
      <c r="G27" s="7">
        <v>195174</v>
      </c>
      <c r="H27" s="7">
        <v>216756</v>
      </c>
      <c r="I27" s="7">
        <v>243306</v>
      </c>
      <c r="J27" s="7">
        <v>278062</v>
      </c>
      <c r="K27" s="7">
        <v>306629</v>
      </c>
      <c r="L27" s="6" t="s">
        <v>33</v>
      </c>
    </row>
    <row r="28" spans="1:12" s="1" customFormat="1" ht="21.75" customHeight="1">
      <c r="A28" s="15" t="s">
        <v>60</v>
      </c>
      <c r="B28" s="18">
        <v>18948</v>
      </c>
      <c r="C28" s="18">
        <v>22398</v>
      </c>
      <c r="D28" s="18">
        <v>25210</v>
      </c>
      <c r="E28" s="18">
        <v>28073</v>
      </c>
      <c r="F28" s="18">
        <v>32534</v>
      </c>
      <c r="G28" s="18">
        <v>40421</v>
      </c>
      <c r="H28" s="18">
        <v>49690</v>
      </c>
      <c r="I28" s="18">
        <v>54382</v>
      </c>
      <c r="J28" s="18">
        <v>60958.452247292444</v>
      </c>
      <c r="K28" s="18">
        <v>65035.34377167237</v>
      </c>
      <c r="L28" s="17" t="s">
        <v>34</v>
      </c>
    </row>
    <row r="29" spans="1:12" s="1" customFormat="1" ht="21.75" customHeight="1">
      <c r="A29" s="5" t="s">
        <v>61</v>
      </c>
      <c r="B29" s="7">
        <v>1568958.994112934</v>
      </c>
      <c r="C29" s="7">
        <v>1685378.7625658775</v>
      </c>
      <c r="D29" s="7">
        <v>1903046.8714299854</v>
      </c>
      <c r="E29" s="7">
        <v>2217182.143485341</v>
      </c>
      <c r="F29" s="7">
        <v>2584078.0210470594</v>
      </c>
      <c r="G29" s="7">
        <v>3284324.25504</v>
      </c>
      <c r="H29" s="7">
        <v>4046406.45</v>
      </c>
      <c r="I29" s="7">
        <v>4565947.01092</v>
      </c>
      <c r="J29" s="7">
        <v>5544981.0090181995</v>
      </c>
      <c r="K29" s="7">
        <v>5409902.194127902</v>
      </c>
      <c r="L29" s="6" t="s">
        <v>72</v>
      </c>
    </row>
    <row r="30" spans="1:12" s="1" customFormat="1" ht="21.75" customHeight="1">
      <c r="A30" s="5" t="s">
        <v>35</v>
      </c>
      <c r="B30" s="7">
        <v>156519</v>
      </c>
      <c r="C30" s="7">
        <v>174710</v>
      </c>
      <c r="D30" s="7">
        <v>208470</v>
      </c>
      <c r="E30" s="7">
        <v>224819</v>
      </c>
      <c r="F30" s="7">
        <v>246877</v>
      </c>
      <c r="G30" s="7">
        <v>307033</v>
      </c>
      <c r="H30" s="7">
        <v>408850</v>
      </c>
      <c r="I30" s="7">
        <v>530102</v>
      </c>
      <c r="J30" s="7">
        <v>604434</v>
      </c>
      <c r="K30" s="7">
        <v>597681</v>
      </c>
      <c r="L30" s="6" t="s">
        <v>36</v>
      </c>
    </row>
    <row r="31" spans="1:12" s="1" customFormat="1" ht="21.75" customHeight="1">
      <c r="A31" s="5" t="s">
        <v>62</v>
      </c>
      <c r="B31" s="7">
        <v>1123</v>
      </c>
      <c r="C31" s="7">
        <v>1270</v>
      </c>
      <c r="D31" s="7">
        <v>1323</v>
      </c>
      <c r="E31" s="7">
        <v>1502</v>
      </c>
      <c r="F31" s="7">
        <v>1599</v>
      </c>
      <c r="G31" s="7">
        <v>2012</v>
      </c>
      <c r="H31" s="7">
        <v>2300</v>
      </c>
      <c r="I31" s="7">
        <v>2432</v>
      </c>
      <c r="J31" s="7">
        <v>2755</v>
      </c>
      <c r="K31" s="7">
        <v>3161</v>
      </c>
      <c r="L31" s="6" t="s">
        <v>63</v>
      </c>
    </row>
    <row r="32" spans="1:12" s="1" customFormat="1" ht="20.25" customHeight="1">
      <c r="A32" s="5" t="s">
        <v>64</v>
      </c>
      <c r="B32" s="7">
        <v>555</v>
      </c>
      <c r="C32" s="7">
        <v>798</v>
      </c>
      <c r="D32" s="7">
        <v>861</v>
      </c>
      <c r="E32" s="7">
        <v>939</v>
      </c>
      <c r="F32" s="7">
        <v>1129</v>
      </c>
      <c r="G32" s="7">
        <v>1243</v>
      </c>
      <c r="H32" s="7">
        <v>1488</v>
      </c>
      <c r="I32" s="7">
        <v>1681</v>
      </c>
      <c r="J32" s="8">
        <v>1944.848290294327</v>
      </c>
      <c r="K32" s="8">
        <v>2219.428600432365</v>
      </c>
      <c r="L32" s="9" t="s">
        <v>73</v>
      </c>
    </row>
    <row r="33" spans="1:12" s="1" customFormat="1" ht="21.75" customHeight="1">
      <c r="A33" s="5" t="s">
        <v>65</v>
      </c>
      <c r="B33" s="7">
        <v>29843</v>
      </c>
      <c r="C33" s="8">
        <v>33788</v>
      </c>
      <c r="D33" s="7">
        <v>37194</v>
      </c>
      <c r="E33" s="7">
        <v>42290</v>
      </c>
      <c r="F33" s="7">
        <v>51897</v>
      </c>
      <c r="G33" s="7">
        <v>51945</v>
      </c>
      <c r="H33" s="7">
        <v>36135</v>
      </c>
      <c r="I33" s="7">
        <v>44402</v>
      </c>
      <c r="J33" s="7">
        <v>48931</v>
      </c>
      <c r="K33" s="7">
        <v>56634</v>
      </c>
      <c r="L33" s="6" t="s">
        <v>74</v>
      </c>
    </row>
    <row r="34" spans="1:12" s="1" customFormat="1" ht="21.75" customHeight="1">
      <c r="A34" s="15" t="s">
        <v>37</v>
      </c>
      <c r="B34" s="16">
        <v>1756998.994112934</v>
      </c>
      <c r="C34" s="16">
        <v>1895944.7625658775</v>
      </c>
      <c r="D34" s="16">
        <v>2150894.8714299854</v>
      </c>
      <c r="E34" s="16">
        <v>2486732.143485341</v>
      </c>
      <c r="F34" s="16">
        <v>2885580.0210470594</v>
      </c>
      <c r="G34" s="16">
        <v>3646557.25504</v>
      </c>
      <c r="H34" s="16">
        <v>4495179.45</v>
      </c>
      <c r="I34" s="16">
        <v>5144564.010919999</v>
      </c>
      <c r="J34" s="16">
        <v>6203045.857308495</v>
      </c>
      <c r="K34" s="16">
        <v>6069597.622728335</v>
      </c>
      <c r="L34" s="17" t="s">
        <v>38</v>
      </c>
    </row>
    <row r="35" spans="1:12" s="1" customFormat="1" ht="21.75" customHeight="1">
      <c r="A35" s="15" t="s">
        <v>39</v>
      </c>
      <c r="B35" s="18">
        <v>1203458.0677129338</v>
      </c>
      <c r="C35" s="18">
        <v>1380418.5947058776</v>
      </c>
      <c r="D35" s="18">
        <v>1589275.6826939853</v>
      </c>
      <c r="E35" s="18">
        <v>1833316.2623497914</v>
      </c>
      <c r="F35" s="18">
        <v>2091919.5053470593</v>
      </c>
      <c r="G35" s="18">
        <v>2473192</v>
      </c>
      <c r="H35" s="18">
        <v>3091781</v>
      </c>
      <c r="I35" s="18">
        <v>3653669</v>
      </c>
      <c r="J35" s="18">
        <v>4273711.385020494</v>
      </c>
      <c r="K35" s="18">
        <v>4948919.622728335</v>
      </c>
      <c r="L35" s="17" t="s">
        <v>40</v>
      </c>
    </row>
    <row r="36" spans="1:12" s="1" customFormat="1" ht="21.75" customHeight="1">
      <c r="A36" s="10" t="s">
        <v>41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11"/>
    </row>
    <row r="37" spans="1:12" s="1" customFormat="1" ht="21.75" customHeight="1">
      <c r="A37" s="28" t="s">
        <v>46</v>
      </c>
      <c r="L37" s="12"/>
    </row>
    <row r="38" spans="1:4" s="1" customFormat="1" ht="21.75" customHeight="1">
      <c r="A38" s="28" t="s">
        <v>43</v>
      </c>
      <c r="B38" s="13"/>
      <c r="C38" s="13"/>
      <c r="D38" s="13"/>
    </row>
    <row r="39" s="1" customFormat="1" ht="21.75" customHeight="1">
      <c r="A39" s="28" t="s">
        <v>47</v>
      </c>
    </row>
    <row r="40" spans="1:14" s="1" customFormat="1" ht="21.75" customHeight="1">
      <c r="A40" s="37" t="s">
        <v>50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29"/>
    </row>
    <row r="41" spans="1:14" s="1" customFormat="1" ht="21.75" customHeight="1">
      <c r="A41" s="38" t="s">
        <v>51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="1" customFormat="1" ht="21.75" customHeight="1">
      <c r="A42" s="14"/>
    </row>
    <row r="43" s="1" customFormat="1" ht="21.75" customHeight="1"/>
    <row r="44" s="1" customFormat="1" ht="21.75" customHeight="1"/>
    <row r="45" s="1" customFormat="1" ht="21.75" customHeight="1"/>
    <row r="46" s="1" customFormat="1" ht="21.75" customHeight="1"/>
    <row r="47" s="1" customFormat="1" ht="21.75" customHeight="1"/>
    <row r="48" s="1" customFormat="1" ht="21.75" customHeight="1"/>
    <row r="49" s="1" customFormat="1" ht="21.75" customHeight="1"/>
    <row r="50" s="1" customFormat="1" ht="21.75" customHeight="1"/>
    <row r="51" s="1" customFormat="1" ht="21.75" customHeight="1"/>
    <row r="52" s="1" customFormat="1" ht="21.75" customHeight="1"/>
    <row r="53" s="1" customFormat="1" ht="21.75" customHeight="1"/>
    <row r="54" s="1" customFormat="1" ht="21.75" customHeight="1"/>
    <row r="55" s="1" customFormat="1" ht="21.75" customHeight="1"/>
    <row r="56" s="1" customFormat="1" ht="21.75" customHeight="1"/>
    <row r="57" s="1" customFormat="1" ht="21.75" customHeight="1"/>
    <row r="58" s="1" customFormat="1" ht="21.75" customHeight="1"/>
    <row r="59" s="1" customFormat="1" ht="21.75" customHeight="1"/>
    <row r="60" s="1" customFormat="1" ht="21.75" customHeight="1"/>
    <row r="61" s="1" customFormat="1" ht="21.75" customHeight="1"/>
    <row r="62" s="1" customFormat="1" ht="21.75" customHeight="1"/>
    <row r="63" s="1" customFormat="1" ht="21.75" customHeight="1"/>
    <row r="64" s="1" customFormat="1" ht="21.75" customHeight="1"/>
    <row r="65" s="1" customFormat="1" ht="21.75" customHeight="1"/>
    <row r="66" s="1" customFormat="1" ht="21.75" customHeight="1"/>
    <row r="67" s="1" customFormat="1" ht="21.75" customHeight="1"/>
    <row r="68" s="1" customFormat="1" ht="21.75" customHeight="1">
      <c r="L68" s="14"/>
    </row>
  </sheetData>
  <mergeCells count="5">
    <mergeCell ref="A3:L3"/>
    <mergeCell ref="B5:G5"/>
    <mergeCell ref="A1:L2"/>
    <mergeCell ref="A40:M40"/>
    <mergeCell ref="A41:N41"/>
  </mergeCells>
  <printOptions/>
  <pageMargins left="0.75" right="0.75" top="1" bottom="1" header="0.5" footer="0.5"/>
  <pageSetup horizontalDpi="600" verticalDpi="600" orientation="landscape" paperSize="9" scale="56" r:id="rId2"/>
  <rowBreaks count="1" manualBreakCount="1">
    <brk id="41" max="16383" man="1"/>
  </rowBreaks>
  <colBreaks count="1" manualBreakCount="1">
    <brk id="11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المركز الوطني للمعلومات - اليمن</dc:creator>
  <cp:keywords/>
  <dc:description/>
  <cp:lastModifiedBy>samera</cp:lastModifiedBy>
  <dcterms:created xsi:type="dcterms:W3CDTF">2005-09-27T16:47:01Z</dcterms:created>
  <dcterms:modified xsi:type="dcterms:W3CDTF">2010-06-29T08:30:16Z</dcterms:modified>
  <cp:category/>
  <cp:version/>
  <cp:contentType/>
  <cp:contentStatus/>
</cp:coreProperties>
</file>