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'ورقة1'!$A$1:$Q$15</definedName>
  </definedNames>
  <calcPr fullCalcOnLoad="1"/>
</workbook>
</file>

<file path=xl/sharedStrings.xml><?xml version="1.0" encoding="utf-8"?>
<sst xmlns="http://schemas.openxmlformats.org/spreadsheetml/2006/main" count="18" uniqueCount="12">
  <si>
    <t>عدد الأطفال في رياض الأطفال</t>
  </si>
  <si>
    <t>ذكور</t>
  </si>
  <si>
    <t>إناث</t>
  </si>
  <si>
    <t xml:space="preserve">عدد رياض الأطفال الأهلي </t>
  </si>
  <si>
    <t>ـــ</t>
  </si>
  <si>
    <t>عدد الأطفال في رياض الأطفال الأهلي</t>
  </si>
  <si>
    <r>
      <t>المصدر</t>
    </r>
    <r>
      <rPr>
        <sz val="12"/>
        <rFont val="Simplified Arabic"/>
        <family val="1"/>
      </rPr>
      <t>: كتاب الاحصاء اعداد مختلفة</t>
    </r>
  </si>
  <si>
    <t xml:space="preserve">                                    السنوات 
البيان  </t>
  </si>
  <si>
    <t>عدد رياض الأطفال حكومي</t>
  </si>
  <si>
    <t>اجمالي الاطفال في رياض الاطفال (حكومي +خاص )</t>
  </si>
  <si>
    <t>مؤشرات التعليم ( 2004 - 2005 ) / ( 2005-2006) (2006-2007)</t>
  </si>
  <si>
    <t xml:space="preserve"> رياض الأطفال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</si>
</sst>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Simplified Arabic"/>
      <family val="1"/>
    </font>
    <font>
      <b/>
      <sz val="14"/>
      <color indexed="9"/>
      <name val="Simplified Arabic"/>
      <family val="1"/>
    </font>
    <font>
      <b/>
      <sz val="12"/>
      <color indexed="8"/>
      <name val="Simplified Arabic"/>
      <family val="1"/>
    </font>
    <font>
      <sz val="12"/>
      <name val="Simplified Arabic"/>
      <family val="1"/>
    </font>
    <font>
      <sz val="12"/>
      <color indexed="12"/>
      <name val="Simplified Arabic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 readingOrder="2"/>
    </xf>
    <xf numFmtId="0" fontId="3" fillId="33" borderId="10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readingOrder="2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5" borderId="11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rightToLeft="1" tabSelected="1" view="pageBreakPreview" zoomScale="75" zoomScaleSheetLayoutView="75" zoomScalePageLayoutView="0" workbookViewId="0" topLeftCell="A1">
      <selection activeCell="A1" sqref="A1:Q1"/>
    </sheetView>
  </sheetViews>
  <sheetFormatPr defaultColWidth="9.140625" defaultRowHeight="12.75"/>
  <cols>
    <col min="1" max="1" width="35.421875" style="1" bestFit="1" customWidth="1"/>
    <col min="2" max="8" width="9.28125" style="1" customWidth="1"/>
    <col min="9" max="9" width="9.140625" style="1" customWidth="1"/>
    <col min="10" max="10" width="8.00390625" style="1" bestFit="1" customWidth="1"/>
    <col min="11" max="15" width="0" style="1" hidden="1" customWidth="1"/>
    <col min="16" max="16384" width="9.140625" style="1" customWidth="1"/>
  </cols>
  <sheetData>
    <row r="1" spans="1:17" ht="27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>
      <c r="A2" s="5" t="s">
        <v>7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4">
        <v>2013</v>
      </c>
      <c r="P2" s="4">
        <v>2009</v>
      </c>
      <c r="Q2" s="4">
        <v>2010</v>
      </c>
    </row>
    <row r="3" spans="1:17" ht="24.75" customHeight="1">
      <c r="A3" s="11" t="s">
        <v>8</v>
      </c>
      <c r="B3" s="8">
        <v>42</v>
      </c>
      <c r="C3" s="8">
        <v>42</v>
      </c>
      <c r="D3" s="8">
        <v>46</v>
      </c>
      <c r="E3" s="8">
        <v>49</v>
      </c>
      <c r="F3" s="8">
        <v>57</v>
      </c>
      <c r="G3" s="8">
        <v>63</v>
      </c>
      <c r="H3" s="8">
        <v>75</v>
      </c>
      <c r="I3" s="8">
        <v>96</v>
      </c>
      <c r="J3" s="8">
        <v>80</v>
      </c>
      <c r="P3" s="8">
        <v>89</v>
      </c>
      <c r="Q3" s="8">
        <v>95</v>
      </c>
    </row>
    <row r="4" spans="1:17" ht="24.75" customHeight="1">
      <c r="A4" s="6" t="s">
        <v>0</v>
      </c>
      <c r="B4" s="9">
        <f>B5+B6</f>
        <v>6156</v>
      </c>
      <c r="C4" s="9">
        <f>C5+C6</f>
        <v>6975</v>
      </c>
      <c r="D4" s="9">
        <f>D5+D6</f>
        <v>6845</v>
      </c>
      <c r="E4" s="9">
        <f>E5+E6</f>
        <v>8076</v>
      </c>
      <c r="F4" s="9">
        <f>F5+F6</f>
        <v>8437</v>
      </c>
      <c r="G4" s="9">
        <f>G5+G6</f>
        <v>9183</v>
      </c>
      <c r="H4" s="9">
        <f aca="true" t="shared" si="0" ref="H4:Q4">H5+H6</f>
        <v>9551</v>
      </c>
      <c r="I4" s="9">
        <f t="shared" si="0"/>
        <v>10140</v>
      </c>
      <c r="J4" s="9">
        <f t="shared" si="0"/>
        <v>11243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>P5+P6</f>
        <v>12234</v>
      </c>
      <c r="Q4" s="9">
        <f t="shared" si="0"/>
        <v>12498</v>
      </c>
    </row>
    <row r="5" spans="1:17" ht="24.75" customHeight="1">
      <c r="A5" s="6" t="s">
        <v>1</v>
      </c>
      <c r="B5" s="9">
        <v>3274</v>
      </c>
      <c r="C5" s="9">
        <v>3541</v>
      </c>
      <c r="D5" s="9">
        <v>3535</v>
      </c>
      <c r="E5" s="9">
        <v>4039</v>
      </c>
      <c r="F5" s="9">
        <v>4435</v>
      </c>
      <c r="G5" s="9">
        <v>4911</v>
      </c>
      <c r="H5" s="9">
        <v>4984</v>
      </c>
      <c r="I5" s="9">
        <v>5285</v>
      </c>
      <c r="J5" s="9">
        <v>5927</v>
      </c>
      <c r="P5" s="1">
        <v>6124</v>
      </c>
      <c r="Q5" s="1">
        <v>6570</v>
      </c>
    </row>
    <row r="6" spans="1:17" ht="15.75">
      <c r="A6" s="6" t="s">
        <v>2</v>
      </c>
      <c r="B6" s="9">
        <v>2882</v>
      </c>
      <c r="C6" s="9">
        <v>3434</v>
      </c>
      <c r="D6" s="9">
        <v>3310</v>
      </c>
      <c r="E6" s="9">
        <v>4037</v>
      </c>
      <c r="F6" s="9">
        <v>4002</v>
      </c>
      <c r="G6" s="9">
        <v>4272</v>
      </c>
      <c r="H6" s="9">
        <v>4567</v>
      </c>
      <c r="I6" s="9">
        <v>4855</v>
      </c>
      <c r="J6" s="9">
        <v>5316</v>
      </c>
      <c r="P6" s="1">
        <v>6110</v>
      </c>
      <c r="Q6" s="1">
        <v>5928</v>
      </c>
    </row>
    <row r="7" spans="1:17" ht="15.75">
      <c r="A7" s="7" t="s">
        <v>3</v>
      </c>
      <c r="B7" s="8" t="s">
        <v>4</v>
      </c>
      <c r="C7" s="8" t="s">
        <v>4</v>
      </c>
      <c r="D7" s="8" t="s">
        <v>4</v>
      </c>
      <c r="E7" s="8">
        <v>147</v>
      </c>
      <c r="F7" s="8">
        <v>155</v>
      </c>
      <c r="G7" s="8">
        <v>198</v>
      </c>
      <c r="H7" s="8">
        <v>282</v>
      </c>
      <c r="I7" s="8">
        <v>312</v>
      </c>
      <c r="J7" s="8">
        <v>365</v>
      </c>
      <c r="P7" s="8">
        <v>414</v>
      </c>
      <c r="Q7" s="8">
        <v>480</v>
      </c>
    </row>
    <row r="8" spans="1:17" ht="44.25" customHeight="1">
      <c r="A8" s="6" t="s">
        <v>5</v>
      </c>
      <c r="B8" s="9">
        <f>B9+B10</f>
        <v>5104</v>
      </c>
      <c r="C8" s="9">
        <f>C9+C10</f>
        <v>6577</v>
      </c>
      <c r="D8" s="9">
        <f>D9+D10</f>
        <v>5456</v>
      </c>
      <c r="E8" s="9">
        <f>E9+E10</f>
        <v>6695</v>
      </c>
      <c r="F8" s="9">
        <f>F9+F10</f>
        <v>6867</v>
      </c>
      <c r="G8" s="9">
        <f>G9+G10</f>
        <v>8810</v>
      </c>
      <c r="H8" s="9">
        <f aca="true" t="shared" si="1" ref="H8:Q8">H9+H10</f>
        <v>11493</v>
      </c>
      <c r="I8" s="9">
        <f t="shared" si="1"/>
        <v>11885</v>
      </c>
      <c r="J8" s="9">
        <f t="shared" si="1"/>
        <v>14128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>P9+P10</f>
        <v>13659</v>
      </c>
      <c r="Q8" s="9">
        <f t="shared" si="1"/>
        <v>13546</v>
      </c>
    </row>
    <row r="9" spans="1:17" ht="15.75">
      <c r="A9" s="6" t="s">
        <v>1</v>
      </c>
      <c r="B9" s="9">
        <v>2868</v>
      </c>
      <c r="C9" s="9">
        <v>3670</v>
      </c>
      <c r="D9" s="9">
        <v>2943</v>
      </c>
      <c r="E9" s="9">
        <v>3774</v>
      </c>
      <c r="F9" s="9">
        <v>3901</v>
      </c>
      <c r="G9" s="9">
        <v>4992</v>
      </c>
      <c r="H9" s="10">
        <v>6454</v>
      </c>
      <c r="I9" s="10">
        <v>6671</v>
      </c>
      <c r="J9" s="9">
        <v>7783</v>
      </c>
      <c r="P9" s="1">
        <v>7561</v>
      </c>
      <c r="Q9" s="1">
        <v>7551</v>
      </c>
    </row>
    <row r="10" spans="1:17" ht="15.75">
      <c r="A10" s="6" t="s">
        <v>2</v>
      </c>
      <c r="B10" s="9">
        <v>2236</v>
      </c>
      <c r="C10" s="9">
        <v>2907</v>
      </c>
      <c r="D10" s="9">
        <v>2513</v>
      </c>
      <c r="E10" s="9">
        <v>2921</v>
      </c>
      <c r="F10" s="9">
        <v>2966</v>
      </c>
      <c r="G10" s="9">
        <v>3818</v>
      </c>
      <c r="H10" s="10">
        <v>5039</v>
      </c>
      <c r="I10" s="10">
        <v>5214</v>
      </c>
      <c r="J10" s="9">
        <v>6345</v>
      </c>
      <c r="P10" s="1">
        <v>6098</v>
      </c>
      <c r="Q10" s="1">
        <v>5995</v>
      </c>
    </row>
    <row r="11" spans="1:17" ht="31.5">
      <c r="A11" s="7" t="s">
        <v>9</v>
      </c>
      <c r="B11" s="8">
        <f>B12+B13</f>
        <v>11260</v>
      </c>
      <c r="C11" s="8">
        <f aca="true" t="shared" si="2" ref="C11:Q11">C12+C13</f>
        <v>13552</v>
      </c>
      <c r="D11" s="8">
        <f t="shared" si="2"/>
        <v>12301</v>
      </c>
      <c r="E11" s="8">
        <f t="shared" si="2"/>
        <v>14771</v>
      </c>
      <c r="F11" s="8">
        <f t="shared" si="2"/>
        <v>15304</v>
      </c>
      <c r="G11" s="8">
        <f t="shared" si="2"/>
        <v>17993</v>
      </c>
      <c r="H11" s="8">
        <f t="shared" si="2"/>
        <v>21044</v>
      </c>
      <c r="I11" s="8">
        <f t="shared" si="2"/>
        <v>22025</v>
      </c>
      <c r="J11" s="8">
        <f t="shared" si="2"/>
        <v>25371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>P12+P13</f>
        <v>25893</v>
      </c>
      <c r="Q11" s="8">
        <f t="shared" si="2"/>
        <v>26044</v>
      </c>
    </row>
    <row r="12" spans="1:17" ht="15.75">
      <c r="A12" s="6" t="s">
        <v>1</v>
      </c>
      <c r="B12" s="9">
        <f>B9+B5</f>
        <v>6142</v>
      </c>
      <c r="C12" s="9">
        <f aca="true" t="shared" si="3" ref="C12:Q12">C9+C5</f>
        <v>7211</v>
      </c>
      <c r="D12" s="9">
        <f t="shared" si="3"/>
        <v>6478</v>
      </c>
      <c r="E12" s="9">
        <f t="shared" si="3"/>
        <v>7813</v>
      </c>
      <c r="F12" s="9">
        <f t="shared" si="3"/>
        <v>8336</v>
      </c>
      <c r="G12" s="9">
        <f t="shared" si="3"/>
        <v>9903</v>
      </c>
      <c r="H12" s="9">
        <f t="shared" si="3"/>
        <v>11438</v>
      </c>
      <c r="I12" s="9">
        <f t="shared" si="3"/>
        <v>11956</v>
      </c>
      <c r="J12" s="9">
        <f t="shared" si="3"/>
        <v>13710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  <c r="O12" s="9">
        <f t="shared" si="3"/>
        <v>0</v>
      </c>
      <c r="P12" s="9">
        <f>P9+P5</f>
        <v>13685</v>
      </c>
      <c r="Q12" s="9">
        <f t="shared" si="3"/>
        <v>14121</v>
      </c>
    </row>
    <row r="13" spans="1:17" ht="15.75">
      <c r="A13" s="6" t="s">
        <v>2</v>
      </c>
      <c r="B13" s="9">
        <f>B10+B6</f>
        <v>5118</v>
      </c>
      <c r="C13" s="9">
        <f aca="true" t="shared" si="4" ref="C13:Q13">C10+C6</f>
        <v>6341</v>
      </c>
      <c r="D13" s="9">
        <f t="shared" si="4"/>
        <v>5823</v>
      </c>
      <c r="E13" s="9">
        <f t="shared" si="4"/>
        <v>6958</v>
      </c>
      <c r="F13" s="9">
        <f t="shared" si="4"/>
        <v>6968</v>
      </c>
      <c r="G13" s="9">
        <f t="shared" si="4"/>
        <v>8090</v>
      </c>
      <c r="H13" s="9">
        <f t="shared" si="4"/>
        <v>9606</v>
      </c>
      <c r="I13" s="9">
        <f t="shared" si="4"/>
        <v>10069</v>
      </c>
      <c r="J13" s="9">
        <f t="shared" si="4"/>
        <v>11661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>P10+P6</f>
        <v>12208</v>
      </c>
      <c r="Q13" s="9">
        <f t="shared" si="4"/>
        <v>11923</v>
      </c>
    </row>
    <row r="14" spans="1:9" ht="15.75">
      <c r="A14" s="3" t="s">
        <v>6</v>
      </c>
      <c r="B14" s="2"/>
      <c r="C14" s="2"/>
      <c r="D14" s="2"/>
      <c r="E14" s="2"/>
      <c r="F14" s="2"/>
      <c r="G14" s="2"/>
      <c r="H14" s="2"/>
      <c r="I14" s="2"/>
    </row>
    <row r="15" spans="1:3" ht="12.75">
      <c r="A15" s="12" t="s">
        <v>10</v>
      </c>
      <c r="B15" s="13"/>
      <c r="C15" s="13"/>
    </row>
    <row r="16" ht="30" customHeight="1" hidden="1"/>
    <row r="17" ht="30" customHeight="1" hidden="1"/>
    <row r="18" ht="30" customHeight="1" hidden="1"/>
    <row r="19" ht="15" customHeight="1" hidden="1"/>
    <row r="20" ht="15" customHeight="1" hidden="1"/>
    <row r="21" ht="15" customHeight="1" hidden="1"/>
    <row r="22" ht="45" customHeight="1" hidden="1"/>
    <row r="23" ht="45" customHeight="1" hidden="1"/>
    <row r="24" ht="15" customHeight="1" hidden="1"/>
    <row r="25" ht="30" customHeight="1" hidden="1"/>
    <row r="26" ht="30" customHeight="1" hidden="1"/>
    <row r="27" ht="15" customHeight="1" hidden="1"/>
    <row r="28" ht="15" customHeight="1" hidden="1"/>
    <row r="29" ht="15" customHeight="1" hidden="1"/>
    <row r="30" ht="12.75" customHeight="1" hidden="1"/>
    <row r="31" ht="12.75" customHeight="1" hidden="1"/>
    <row r="32" ht="12.75" hidden="1"/>
    <row r="33" ht="12.75" hidden="1"/>
    <row r="34" ht="12.75" hidden="1"/>
    <row r="44" ht="15.75" customHeight="1"/>
    <row r="46" ht="15.75" customHeight="1"/>
    <row r="47" ht="15" customHeight="1"/>
    <row r="48" ht="15" customHeight="1"/>
    <row r="49" ht="12.75" customHeight="1"/>
  </sheetData>
  <sheetProtection/>
  <mergeCells count="2">
    <mergeCell ref="A15:C15"/>
    <mergeCell ref="A1:Q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2005-09-26T16:21:25Z</cp:lastPrinted>
  <dcterms:created xsi:type="dcterms:W3CDTF">2005-09-14T18:58:08Z</dcterms:created>
  <dcterms:modified xsi:type="dcterms:W3CDTF">2012-04-21T08:55:35Z</dcterms:modified>
  <cp:category/>
  <cp:version/>
  <cp:contentType/>
  <cp:contentStatus/>
</cp:coreProperties>
</file>