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60" windowHeight="5580" activeTab="0"/>
  </bookViews>
  <sheets>
    <sheet name="ورقة1" sheetId="1" r:id="rId1"/>
  </sheets>
  <definedNames>
    <definedName name="_xlnm.Print_Area" localSheetId="0">'ورقة1'!$A$1:$M$12</definedName>
  </definedNames>
  <calcPr fullCalcOnLoad="1"/>
</workbook>
</file>

<file path=xl/sharedStrings.xml><?xml version="1.0" encoding="utf-8"?>
<sst xmlns="http://schemas.openxmlformats.org/spreadsheetml/2006/main" count="27" uniqueCount="12">
  <si>
    <t>ذكور</t>
  </si>
  <si>
    <t>اناث</t>
  </si>
  <si>
    <t>ــــ</t>
  </si>
  <si>
    <t>عدد الخريجين</t>
  </si>
  <si>
    <t xml:space="preserve">اجمالي </t>
  </si>
  <si>
    <t>النشرة الاحصائية لوزارة التعليم الفني اعداد مختلفة</t>
  </si>
  <si>
    <t>التقرير السنوي للتعليم الفني اعداد مختلفة</t>
  </si>
  <si>
    <t>مؤشرات التعليم في الجمهورية اليمنية اعداد مختلفة</t>
  </si>
  <si>
    <r>
      <rPr>
        <b/>
        <sz val="12"/>
        <color indexed="48"/>
        <rFont val="Simplified Arabic"/>
        <family val="1"/>
      </rPr>
      <t xml:space="preserve">المصدر: </t>
    </r>
    <r>
      <rPr>
        <sz val="12"/>
        <rFont val="Simplified Arabic"/>
        <family val="1"/>
      </rPr>
      <t>كتاب الاحصاء السنوي/ اعداد مختلفة  ( - لا تتوفر بيانات )</t>
    </r>
  </si>
  <si>
    <t xml:space="preserve">                                       السنوات 
البيان </t>
  </si>
  <si>
    <t>الطلاب الملتحقين بالمعاهد التقنية (سنتين بعد الثانوي) للفترة (2000-2010)</t>
  </si>
  <si>
    <t>عدد الطلاب  الملتحقين بالمعاهد التقنية
 ( سنتين بعد الثانوي )(دبلوم تقني سنتين)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</si>
</sst>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#,##0_-"/>
  </numFmts>
  <fonts count="43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Simplified Arabic"/>
      <family val="1"/>
    </font>
    <font>
      <b/>
      <sz val="14"/>
      <color indexed="9"/>
      <name val="Simplified Arabic"/>
      <family val="1"/>
    </font>
    <font>
      <b/>
      <sz val="11"/>
      <name val="Arial"/>
      <family val="2"/>
    </font>
    <font>
      <b/>
      <sz val="12"/>
      <color indexed="48"/>
      <name val="Simplified Arabic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5" borderId="11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164" fontId="8" fillId="0" borderId="10" xfId="52" applyNumberFormat="1" applyFont="1" applyFill="1" applyBorder="1" applyAlignment="1">
      <alignment horizontal="center" vertical="center" readingOrder="2"/>
      <protection/>
    </xf>
    <xf numFmtId="164" fontId="9" fillId="0" borderId="10" xfId="52" applyNumberFormat="1" applyFont="1" applyFill="1" applyBorder="1" applyAlignment="1">
      <alignment horizontal="center" vertical="center" readingOrder="2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rightToLeft="1" tabSelected="1"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24.75"/>
  <cols>
    <col min="1" max="1" width="47.125" style="1" bestFit="1" customWidth="1"/>
    <col min="2" max="2" width="6.25390625" style="1" bestFit="1" customWidth="1"/>
    <col min="3" max="11" width="10.50390625" style="1" bestFit="1" customWidth="1"/>
    <col min="12" max="12" width="10.50390625" style="1" customWidth="1"/>
    <col min="13" max="16384" width="9.00390625" style="1" customWidth="1"/>
  </cols>
  <sheetData>
    <row r="1" spans="1:13" ht="23.2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1.5">
      <c r="A2" s="8" t="s">
        <v>9</v>
      </c>
      <c r="B2" s="9"/>
      <c r="C2" s="10">
        <v>2000</v>
      </c>
      <c r="D2" s="10">
        <v>2001</v>
      </c>
      <c r="E2" s="10">
        <v>2002</v>
      </c>
      <c r="F2" s="10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</row>
    <row r="3" spans="1:13" ht="46.5" customHeight="1">
      <c r="A3" s="16" t="s">
        <v>11</v>
      </c>
      <c r="B3" s="2" t="s">
        <v>0</v>
      </c>
      <c r="C3" s="5">
        <v>550</v>
      </c>
      <c r="D3" s="5">
        <v>658</v>
      </c>
      <c r="E3" s="5">
        <v>1016</v>
      </c>
      <c r="F3" s="5">
        <v>1845</v>
      </c>
      <c r="G3" s="5">
        <v>2632</v>
      </c>
      <c r="H3" s="5">
        <v>4035</v>
      </c>
      <c r="I3" s="5">
        <v>4989</v>
      </c>
      <c r="J3" s="5">
        <v>7292</v>
      </c>
      <c r="K3" s="5">
        <v>8193</v>
      </c>
      <c r="L3" s="11">
        <v>8269</v>
      </c>
      <c r="M3" s="12">
        <v>9047</v>
      </c>
    </row>
    <row r="4" spans="1:13" ht="23.25">
      <c r="A4" s="16"/>
      <c r="B4" s="2" t="s">
        <v>1</v>
      </c>
      <c r="C4" s="5" t="s">
        <v>2</v>
      </c>
      <c r="D4" s="5">
        <v>30</v>
      </c>
      <c r="E4" s="5">
        <v>120</v>
      </c>
      <c r="F4" s="5">
        <v>166</v>
      </c>
      <c r="G4" s="5">
        <v>426</v>
      </c>
      <c r="H4" s="5">
        <v>690</v>
      </c>
      <c r="I4" s="5">
        <v>850</v>
      </c>
      <c r="J4" s="5">
        <v>1136</v>
      </c>
      <c r="K4" s="5">
        <v>1337</v>
      </c>
      <c r="L4" s="11">
        <v>1797</v>
      </c>
      <c r="M4" s="12">
        <v>1934</v>
      </c>
    </row>
    <row r="5" spans="1:13" ht="23.25">
      <c r="A5" s="16"/>
      <c r="B5" s="4" t="s">
        <v>4</v>
      </c>
      <c r="C5" s="6">
        <f>SUM(C3:C4)</f>
        <v>550</v>
      </c>
      <c r="D5" s="6">
        <f>SUM(D3:D4)</f>
        <v>688</v>
      </c>
      <c r="E5" s="6">
        <f>SUM(E3:E4)</f>
        <v>1136</v>
      </c>
      <c r="F5" s="6">
        <f>SUM(F3:F4)</f>
        <v>2011</v>
      </c>
      <c r="G5" s="6">
        <f>SUM(G3:G4)</f>
        <v>3058</v>
      </c>
      <c r="H5" s="6">
        <f>SUM(H3:H4)</f>
        <v>4725</v>
      </c>
      <c r="I5" s="6">
        <f>SUM(I3:I4)</f>
        <v>5839</v>
      </c>
      <c r="J5" s="6">
        <f>SUM(J3:J4)</f>
        <v>8428</v>
      </c>
      <c r="K5" s="6">
        <f>SUM(K3:K4)</f>
        <v>9530</v>
      </c>
      <c r="L5" s="6">
        <f>SUM(L3:L4)</f>
        <v>10066</v>
      </c>
      <c r="M5" s="6">
        <f>SUM(M3:M4)</f>
        <v>10981</v>
      </c>
    </row>
    <row r="6" spans="1:13" ht="23.25">
      <c r="A6" s="16" t="s">
        <v>3</v>
      </c>
      <c r="B6" s="2" t="s">
        <v>0</v>
      </c>
      <c r="C6" s="5" t="s">
        <v>2</v>
      </c>
      <c r="D6" s="5" t="s">
        <v>2</v>
      </c>
      <c r="E6" s="5">
        <v>295</v>
      </c>
      <c r="F6" s="5">
        <v>430</v>
      </c>
      <c r="G6" s="5">
        <v>835</v>
      </c>
      <c r="H6" s="5">
        <v>1168</v>
      </c>
      <c r="I6" s="5">
        <v>162</v>
      </c>
      <c r="J6" s="5">
        <v>2017</v>
      </c>
      <c r="K6" s="5" t="s">
        <v>2</v>
      </c>
      <c r="L6" s="5" t="s">
        <v>2</v>
      </c>
      <c r="M6" s="5" t="s">
        <v>2</v>
      </c>
    </row>
    <row r="7" spans="1:13" ht="23.25">
      <c r="A7" s="16"/>
      <c r="B7" s="2" t="s">
        <v>1</v>
      </c>
      <c r="C7" s="5" t="s">
        <v>2</v>
      </c>
      <c r="D7" s="5" t="s">
        <v>2</v>
      </c>
      <c r="E7" s="5">
        <v>14</v>
      </c>
      <c r="F7" s="5">
        <v>48</v>
      </c>
      <c r="G7" s="5">
        <v>89</v>
      </c>
      <c r="H7" s="5">
        <v>181</v>
      </c>
      <c r="I7" s="5">
        <v>293</v>
      </c>
      <c r="J7" s="5">
        <v>389</v>
      </c>
      <c r="K7" s="5" t="s">
        <v>2</v>
      </c>
      <c r="L7" s="5" t="s">
        <v>2</v>
      </c>
      <c r="M7" s="5" t="s">
        <v>2</v>
      </c>
    </row>
    <row r="8" spans="1:13" ht="23.25">
      <c r="A8" s="16"/>
      <c r="B8" s="3" t="s">
        <v>4</v>
      </c>
      <c r="C8" s="6" t="s">
        <v>2</v>
      </c>
      <c r="D8" s="6" t="s">
        <v>2</v>
      </c>
      <c r="E8" s="6">
        <f>SUM(E6:E7)</f>
        <v>309</v>
      </c>
      <c r="F8" s="6">
        <f>SUM(F6:F7)</f>
        <v>478</v>
      </c>
      <c r="G8" s="6">
        <f>SUM(G6:G7)</f>
        <v>924</v>
      </c>
      <c r="H8" s="6">
        <f>SUM(H6:H7)</f>
        <v>1349</v>
      </c>
      <c r="I8" s="6">
        <f>SUM(I6:I7)</f>
        <v>455</v>
      </c>
      <c r="J8" s="6">
        <f>SUM(J6:J7)</f>
        <v>2406</v>
      </c>
      <c r="K8" s="6">
        <f>SUM(K6:K7)</f>
        <v>0</v>
      </c>
      <c r="L8" s="6">
        <f>SUM(L6:L7)</f>
        <v>0</v>
      </c>
      <c r="M8" s="6">
        <f>SUM(M6:M7)</f>
        <v>0</v>
      </c>
    </row>
    <row r="9" spans="1:2" ht="23.25">
      <c r="A9" s="17" t="s">
        <v>8</v>
      </c>
      <c r="B9" s="17"/>
    </row>
    <row r="10" spans="1:3" ht="23.25">
      <c r="A10" s="15" t="s">
        <v>7</v>
      </c>
      <c r="B10" s="15"/>
      <c r="C10" s="7"/>
    </row>
    <row r="11" spans="1:2" ht="23.25">
      <c r="A11" s="15" t="s">
        <v>5</v>
      </c>
      <c r="B11" s="15"/>
    </row>
    <row r="12" spans="1:2" ht="23.25">
      <c r="A12" s="15" t="s">
        <v>6</v>
      </c>
      <c r="B12" s="15"/>
    </row>
  </sheetData>
  <sheetProtection/>
  <mergeCells count="7">
    <mergeCell ref="A1:M1"/>
    <mergeCell ref="A11:B11"/>
    <mergeCell ref="A12:B12"/>
    <mergeCell ref="A3:A5"/>
    <mergeCell ref="A6:A8"/>
    <mergeCell ref="A9:B9"/>
    <mergeCell ref="A10:B10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2005-09-26T16:35:48Z</cp:lastPrinted>
  <dcterms:created xsi:type="dcterms:W3CDTF">2005-09-15T15:47:17Z</dcterms:created>
  <dcterms:modified xsi:type="dcterms:W3CDTF">2012-04-22T06:27:50Z</dcterms:modified>
  <cp:category/>
  <cp:version/>
  <cp:contentType/>
  <cp:contentStatus/>
</cp:coreProperties>
</file>