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01" windowWidth="13500" windowHeight="9135" activeTab="0"/>
  </bookViews>
  <sheets>
    <sheet name="1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'1'!$A$1:$K$35</definedName>
  </definedNames>
  <calcPr fullCalcOnLoad="1"/>
</workbook>
</file>

<file path=xl/sharedStrings.xml><?xml version="1.0" encoding="utf-8"?>
<sst xmlns="http://schemas.openxmlformats.org/spreadsheetml/2006/main" count="30" uniqueCount="24">
  <si>
    <t>السنوات</t>
  </si>
  <si>
    <t>المشاريع المسجلة</t>
  </si>
  <si>
    <t>Registered projects</t>
  </si>
  <si>
    <t>Years</t>
  </si>
  <si>
    <t>عدد العمال</t>
  </si>
  <si>
    <t>No. of workers</t>
  </si>
  <si>
    <t xml:space="preserve">* بيانات فعلية أولية </t>
  </si>
  <si>
    <t>* Actual preliminary data</t>
  </si>
  <si>
    <t>نسبة المنفذ %</t>
  </si>
  <si>
    <t>Number Of  projects</t>
  </si>
  <si>
    <t>Investment Capital "000"YR</t>
  </si>
  <si>
    <t>عدد المشاريع</t>
  </si>
  <si>
    <t>Percent of Implemented</t>
  </si>
  <si>
    <t>نسبة التنفيذ لرأس المال الاستثماري
Implemented percent of investment capital</t>
  </si>
  <si>
    <t>نسبة التنفيذ لعدد المشاريع
Implemented percent of total projects</t>
  </si>
  <si>
    <t xml:space="preserve">رأس المال الاستثماري (الف ريال)  </t>
  </si>
  <si>
    <t>Implemented or under implementation projects</t>
  </si>
  <si>
    <t>المشاريع التي بدأت النشاط أو قيد التنفيذ</t>
  </si>
  <si>
    <r>
      <t>نسبة التنفيذ لعدد المشاريع</t>
    </r>
    <r>
      <rPr>
        <b/>
        <sz val="11"/>
        <rFont val="Arial"/>
        <family val="2"/>
      </rPr>
      <t xml:space="preserve">
Implemented percent of total projects</t>
    </r>
  </si>
  <si>
    <r>
      <t>نسبة التنفيذ لرأس المال الاستثماري</t>
    </r>
    <r>
      <rPr>
        <b/>
        <sz val="11"/>
        <rFont val="Arial"/>
        <family val="2"/>
      </rPr>
      <t xml:space="preserve">
</t>
    </r>
    <r>
      <rPr>
        <b/>
        <sz val="13"/>
        <rFont val="Arial"/>
        <family val="2"/>
      </rPr>
      <t>Implemented percent of investment capital</t>
    </r>
  </si>
  <si>
    <t>Table No. (1) No. of Implemented or Under Implementation Projects Registered at the General Investment Authority: 2009 - 2013</t>
  </si>
  <si>
    <t>جدول رقم (1) عدد المشاريع الإستثمارية المسجلة والمنفذة أو قيد التنفيذ لدى الهيئة العامة للإستثمار وفروعها ومكاتبها خلال الفترة 2009-2013م</t>
  </si>
  <si>
    <t>ــ تم تحديث البيانات للأعوام ( 2009 ـــ 2012م ) من المصدر (الهيئة العامة للاستثمار).</t>
  </si>
  <si>
    <t>Data of 2009 - 2012 has been updated by source (General Investment Authority)</t>
  </si>
</sst>
</file>

<file path=xl/styles.xml><?xml version="1.0" encoding="utf-8"?>
<styleSheet xmlns="http://schemas.openxmlformats.org/spreadsheetml/2006/main">
  <numFmts count="6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BZ$&quot;#,##0_);\(&quot;BZ$&quot;#,##0\)"/>
    <numFmt numFmtId="185" formatCode="&quot;BZ$&quot;#,##0_);[Red]\(&quot;BZ$&quot;#,##0\)"/>
    <numFmt numFmtId="186" formatCode="&quot;BZ$&quot;#,##0.00_);\(&quot;BZ$&quot;#,##0.00\)"/>
    <numFmt numFmtId="187" formatCode="&quot;BZ$&quot;#,##0.00_);[Red]\(&quot;BZ$&quot;#,##0.00\)"/>
    <numFmt numFmtId="188" formatCode="_(&quot;BZ$&quot;* #,##0_);_(&quot;BZ$&quot;* \(#,##0\);_(&quot;BZ$&quot;* &quot;-&quot;_);_(@_)"/>
    <numFmt numFmtId="189" formatCode="_(* #,##0_);_(* \(#,##0\);_(* &quot;-&quot;_);_(@_)"/>
    <numFmt numFmtId="190" formatCode="_(&quot;BZ$&quot;* #,##0.00_);_(&quot;BZ$&quot;* \(#,##0.00\);_(&quot;BZ$&quot;* &quot;-&quot;??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"/>
    <numFmt numFmtId="195" formatCode="0.0000"/>
    <numFmt numFmtId="196" formatCode="#,##0_-"/>
    <numFmt numFmtId="197" formatCode="#,##0.0"/>
    <numFmt numFmtId="198" formatCode="#,##0.0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&quot;€&quot;#,##0;\-&quot;€&quot;#,##0"/>
    <numFmt numFmtId="204" formatCode="&quot;€&quot;#,##0;[Red]\-&quot;€&quot;#,##0"/>
    <numFmt numFmtId="205" formatCode="&quot;€&quot;#,##0.00;\-&quot;€&quot;#,##0.00"/>
    <numFmt numFmtId="206" formatCode="&quot;€&quot;#,##0.00;[Red]\-&quot;€&quot;#,##0.00"/>
    <numFmt numFmtId="207" formatCode="_-&quot;€&quot;* #,##0_-;\-&quot;€&quot;* #,##0_-;_-&quot;€&quot;* &quot;-&quot;_-;_-@_-"/>
    <numFmt numFmtId="208" formatCode="_-&quot;€&quot;* #,##0.00_-;\-&quot;€&quot;* #,##0.00_-;_-&quot;€&quot;* &quot;-&quot;??_-;_-@_-"/>
    <numFmt numFmtId="209" formatCode="#,##0.00_-"/>
    <numFmt numFmtId="210" formatCode="0.0000000"/>
    <numFmt numFmtId="211" formatCode="0.000000"/>
    <numFmt numFmtId="212" formatCode="0.00000"/>
    <numFmt numFmtId="213" formatCode="0.000"/>
    <numFmt numFmtId="214" formatCode="[$-2401]dd\ mmmm\,\ yyyy"/>
    <numFmt numFmtId="215" formatCode="[$-2401]hh:mm:ss\ AM/PM"/>
    <numFmt numFmtId="216" formatCode="#,##0.000"/>
    <numFmt numFmtId="217" formatCode="0.000000000"/>
    <numFmt numFmtId="218" formatCode="0.0000000000"/>
    <numFmt numFmtId="219" formatCode="0.00000000000"/>
    <numFmt numFmtId="220" formatCode="0.000000000000"/>
    <numFmt numFmtId="221" formatCode="0.00000000"/>
    <numFmt numFmtId="222" formatCode="_(* #,##0.0_);_(* \(#,##0.0\);_(* &quot;-&quot;??_);_(@_)"/>
    <numFmt numFmtId="223" formatCode="_(* #,##0_);_(* \(#,##0\);_(* &quot;-&quot;??_);_(@_)"/>
  </numFmts>
  <fonts count="53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b/>
      <sz val="1.5"/>
      <color indexed="8"/>
      <name val="Arial"/>
      <family val="0"/>
    </font>
    <font>
      <b/>
      <sz val="10.1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b/>
      <sz val="2"/>
      <color indexed="8"/>
      <name val="Arial"/>
      <family val="0"/>
    </font>
    <font>
      <sz val="11"/>
      <name val="Calibri"/>
      <family val="0"/>
    </font>
    <font>
      <b/>
      <sz val="1"/>
      <color indexed="8"/>
      <name val="Arial"/>
      <family val="0"/>
    </font>
    <font>
      <sz val="48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4"/>
      <color indexed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30"/>
      </top>
      <bottom style="double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9" borderId="1" applyNumberFormat="0" applyAlignment="0" applyProtection="0"/>
    <xf numFmtId="0" fontId="25" fillId="3" borderId="2" applyNumberFormat="0" applyAlignment="0" applyProtection="0"/>
    <xf numFmtId="0" fontId="23" fillId="0" borderId="3" applyNumberFormat="0" applyFill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9" borderId="2" applyNumberFormat="0" applyAlignment="0" applyProtection="0"/>
    <xf numFmtId="0" fontId="28" fillId="15" borderId="4" applyNumberFormat="0" applyAlignment="0" applyProtection="0"/>
    <xf numFmtId="0" fontId="29" fillId="0" borderId="5" applyNumberFormat="0" applyFill="0" applyAlignment="0" applyProtection="0"/>
    <xf numFmtId="0" fontId="30" fillId="16" borderId="0" applyNumberFormat="0" applyBorder="0" applyAlignment="0" applyProtection="0"/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0" fillId="4" borderId="2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horizontal="center" vertical="center" wrapText="1"/>
    </xf>
    <xf numFmtId="0" fontId="1" fillId="17" borderId="0" xfId="0" applyFont="1" applyFill="1" applyAlignment="1">
      <alignment vertical="center" wrapText="1"/>
    </xf>
    <xf numFmtId="0" fontId="1" fillId="17" borderId="0" xfId="0" applyFont="1" applyFill="1" applyBorder="1" applyAlignment="1">
      <alignment vertical="center" wrapText="1"/>
    </xf>
    <xf numFmtId="0" fontId="8" fillId="17" borderId="0" xfId="0" applyFont="1" applyFill="1" applyAlignment="1">
      <alignment vertical="center"/>
    </xf>
    <xf numFmtId="0" fontId="3" fillId="17" borderId="0" xfId="0" applyFont="1" applyFill="1" applyAlignment="1">
      <alignment horizontal="center" vertical="center"/>
    </xf>
    <xf numFmtId="0" fontId="2" fillId="17" borderId="0" xfId="0" applyFont="1" applyFill="1" applyBorder="1" applyAlignment="1">
      <alignment horizontal="center" vertical="center"/>
    </xf>
    <xf numFmtId="0" fontId="0" fillId="17" borderId="0" xfId="0" applyFont="1" applyFill="1" applyAlignment="1">
      <alignment horizontal="center" vertical="center"/>
    </xf>
    <xf numFmtId="0" fontId="0" fillId="17" borderId="0" xfId="0" applyFont="1" applyFill="1" applyAlignment="1">
      <alignment/>
    </xf>
    <xf numFmtId="3" fontId="2" fillId="17" borderId="0" xfId="0" applyNumberFormat="1" applyFont="1" applyFill="1" applyBorder="1" applyAlignment="1">
      <alignment horizontal="center" vertical="center"/>
    </xf>
    <xf numFmtId="0" fontId="2" fillId="17" borderId="0" xfId="0" applyFont="1" applyFill="1" applyAlignment="1">
      <alignment/>
    </xf>
    <xf numFmtId="1" fontId="7" fillId="17" borderId="0" xfId="0" applyNumberFormat="1" applyFont="1" applyFill="1" applyBorder="1" applyAlignment="1">
      <alignment horizontal="center" vertical="center" wrapText="1" readingOrder="1"/>
    </xf>
    <xf numFmtId="0" fontId="4" fillId="17" borderId="0" xfId="40" applyFont="1" applyFill="1" applyBorder="1" applyAlignment="1">
      <alignment horizontal="center"/>
      <protection/>
    </xf>
    <xf numFmtId="4" fontId="7" fillId="17" borderId="0" xfId="0" applyNumberFormat="1" applyFont="1" applyFill="1" applyBorder="1" applyAlignment="1">
      <alignment horizontal="center" vertical="center" wrapText="1" readingOrder="1"/>
    </xf>
    <xf numFmtId="0" fontId="2" fillId="17" borderId="0" xfId="0" applyFont="1" applyFill="1" applyBorder="1" applyAlignment="1">
      <alignment vertical="center" wrapText="1"/>
    </xf>
    <xf numFmtId="0" fontId="1" fillId="17" borderId="0" xfId="41" applyFont="1" applyFill="1" applyBorder="1" applyAlignment="1">
      <alignment horizontal="right" vertical="top" wrapText="1" readingOrder="2"/>
      <protection/>
    </xf>
    <xf numFmtId="0" fontId="2" fillId="17" borderId="0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top" wrapText="1"/>
    </xf>
    <xf numFmtId="0" fontId="18" fillId="17" borderId="0" xfId="0" applyFont="1" applyFill="1" applyBorder="1" applyAlignment="1">
      <alignment/>
    </xf>
    <xf numFmtId="0" fontId="18" fillId="17" borderId="0" xfId="0" applyFont="1" applyFill="1" applyAlignment="1">
      <alignment/>
    </xf>
    <xf numFmtId="0" fontId="16" fillId="17" borderId="0" xfId="0" applyFont="1" applyFill="1" applyBorder="1" applyAlignment="1">
      <alignment/>
    </xf>
    <xf numFmtId="0" fontId="16" fillId="17" borderId="0" xfId="0" applyFont="1" applyFill="1" applyAlignment="1">
      <alignment/>
    </xf>
    <xf numFmtId="0" fontId="4" fillId="17" borderId="0" xfId="40" applyFont="1" applyFill="1" applyBorder="1" applyAlignment="1">
      <alignment/>
      <protection/>
    </xf>
    <xf numFmtId="1" fontId="17" fillId="17" borderId="0" xfId="0" applyNumberFormat="1" applyFont="1" applyFill="1" applyBorder="1" applyAlignment="1">
      <alignment horizontal="center" vertical="center" wrapText="1" readingOrder="1"/>
    </xf>
    <xf numFmtId="4" fontId="17" fillId="17" borderId="0" xfId="0" applyNumberFormat="1" applyFont="1" applyFill="1" applyBorder="1" applyAlignment="1">
      <alignment horizontal="center" vertical="center" wrapText="1" readingOrder="1"/>
    </xf>
    <xf numFmtId="4" fontId="20" fillId="17" borderId="0" xfId="0" applyNumberFormat="1" applyFont="1" applyFill="1" applyBorder="1" applyAlignment="1">
      <alignment horizontal="center" vertical="center" wrapText="1" readingOrder="1"/>
    </xf>
    <xf numFmtId="0" fontId="7" fillId="17" borderId="0" xfId="0" applyFont="1" applyFill="1" applyBorder="1" applyAlignment="1">
      <alignment horizontal="right" vertical="top" wrapText="1" readingOrder="2"/>
    </xf>
    <xf numFmtId="0" fontId="4" fillId="17" borderId="0" xfId="40" applyFont="1" applyFill="1" applyBorder="1" applyAlignment="1">
      <alignment readingOrder="1"/>
      <protection/>
    </xf>
    <xf numFmtId="0" fontId="0" fillId="17" borderId="0" xfId="0" applyFont="1" applyFill="1" applyBorder="1" applyAlignment="1">
      <alignment horizontal="center" vertical="center"/>
    </xf>
    <xf numFmtId="0" fontId="14" fillId="17" borderId="0" xfId="0" applyFont="1" applyFill="1" applyAlignment="1">
      <alignment/>
    </xf>
    <xf numFmtId="0" fontId="14" fillId="17" borderId="0" xfId="0" applyFont="1" applyFill="1" applyAlignment="1">
      <alignment wrapText="1"/>
    </xf>
    <xf numFmtId="4" fontId="2" fillId="17" borderId="0" xfId="0" applyNumberFormat="1" applyFont="1" applyFill="1" applyBorder="1" applyAlignment="1">
      <alignment horizontal="center" vertical="center" wrapText="1" readingOrder="1"/>
    </xf>
    <xf numFmtId="0" fontId="14" fillId="17" borderId="0" xfId="0" applyFont="1" applyFill="1" applyBorder="1" applyAlignment="1">
      <alignment horizontal="center" vertical="center"/>
    </xf>
    <xf numFmtId="2" fontId="2" fillId="17" borderId="0" xfId="0" applyNumberFormat="1" applyFont="1" applyFill="1" applyBorder="1" applyAlignment="1">
      <alignment horizontal="center" vertical="center"/>
    </xf>
    <xf numFmtId="3" fontId="2" fillId="17" borderId="0" xfId="0" applyNumberFormat="1" applyFont="1" applyFill="1" applyBorder="1" applyAlignment="1">
      <alignment horizontal="left" vertical="top" wrapText="1"/>
    </xf>
    <xf numFmtId="0" fontId="0" fillId="17" borderId="0" xfId="0" applyFont="1" applyFill="1" applyBorder="1" applyAlignment="1">
      <alignment wrapText="1"/>
    </xf>
    <xf numFmtId="0" fontId="5" fillId="17" borderId="0" xfId="40" applyFont="1" applyFill="1" applyBorder="1" applyAlignment="1">
      <alignment horizontal="center"/>
      <protection/>
    </xf>
    <xf numFmtId="0" fontId="19" fillId="17" borderId="0" xfId="0" applyFont="1" applyFill="1" applyAlignment="1">
      <alignment wrapText="1"/>
    </xf>
    <xf numFmtId="0" fontId="0" fillId="17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6" fillId="17" borderId="0" xfId="0" applyFont="1" applyFill="1" applyBorder="1" applyAlignment="1">
      <alignment horizontal="center" vertical="center"/>
    </xf>
    <xf numFmtId="0" fontId="0" fillId="17" borderId="0" xfId="0" applyFont="1" applyFill="1" applyBorder="1" applyAlignment="1">
      <alignment/>
    </xf>
    <xf numFmtId="1" fontId="12" fillId="18" borderId="9" xfId="0" applyNumberFormat="1" applyFont="1" applyFill="1" applyBorder="1" applyAlignment="1">
      <alignment horizontal="center" vertical="center" wrapText="1" readingOrder="1"/>
    </xf>
    <xf numFmtId="3" fontId="12" fillId="0" borderId="9" xfId="0" applyNumberFormat="1" applyFont="1" applyBorder="1" applyAlignment="1">
      <alignment horizontal="center" vertical="center" wrapText="1" readingOrder="1"/>
    </xf>
    <xf numFmtId="4" fontId="12" fillId="0" borderId="9" xfId="0" applyNumberFormat="1" applyFont="1" applyBorder="1" applyAlignment="1">
      <alignment horizontal="center" vertical="center" wrapText="1" readingOrder="1"/>
    </xf>
    <xf numFmtId="1" fontId="12" fillId="18" borderId="10" xfId="0" applyNumberFormat="1" applyFont="1" applyFill="1" applyBorder="1" applyAlignment="1">
      <alignment horizontal="center" vertical="center" wrapText="1" readingOrder="1"/>
    </xf>
    <xf numFmtId="3" fontId="12" fillId="0" borderId="10" xfId="0" applyNumberFormat="1" applyFont="1" applyBorder="1" applyAlignment="1">
      <alignment horizontal="center" vertical="center" wrapText="1" readingOrder="1"/>
    </xf>
    <xf numFmtId="4" fontId="12" fillId="0" borderId="10" xfId="0" applyNumberFormat="1" applyFont="1" applyBorder="1" applyAlignment="1">
      <alignment horizontal="center" vertical="center" wrapText="1" readingOrder="1"/>
    </xf>
    <xf numFmtId="0" fontId="12" fillId="18" borderId="11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 wrapText="1"/>
    </xf>
    <xf numFmtId="0" fontId="13" fillId="18" borderId="12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/>
    </xf>
    <xf numFmtId="0" fontId="2" fillId="17" borderId="0" xfId="0" applyFont="1" applyFill="1" applyBorder="1" applyAlignment="1">
      <alignment horizontal="center" vertical="center" wrapText="1"/>
    </xf>
    <xf numFmtId="3" fontId="1" fillId="17" borderId="0" xfId="0" applyNumberFormat="1" applyFont="1" applyFill="1" applyBorder="1" applyAlignment="1">
      <alignment horizontal="left" vertical="top" wrapText="1"/>
    </xf>
    <xf numFmtId="0" fontId="13" fillId="17" borderId="0" xfId="0" applyFont="1" applyFill="1" applyBorder="1" applyAlignment="1">
      <alignment horizontal="right" vertical="top" wrapText="1" readingOrder="2"/>
    </xf>
    <xf numFmtId="0" fontId="5" fillId="17" borderId="0" xfId="40" applyFont="1" applyFill="1" applyBorder="1" applyAlignment="1">
      <alignment horizontal="right" readingOrder="2"/>
      <protection/>
    </xf>
    <xf numFmtId="0" fontId="4" fillId="17" borderId="0" xfId="40" applyFont="1" applyFill="1" applyBorder="1" applyAlignment="1">
      <alignment horizontal="left" readingOrder="1"/>
      <protection/>
    </xf>
    <xf numFmtId="0" fontId="12" fillId="18" borderId="13" xfId="0" applyFont="1" applyFill="1" applyBorder="1" applyAlignment="1">
      <alignment horizontal="center" vertical="center"/>
    </xf>
    <xf numFmtId="0" fontId="12" fillId="18" borderId="11" xfId="0" applyFont="1" applyFill="1" applyBorder="1" applyAlignment="1">
      <alignment horizontal="center" vertical="center"/>
    </xf>
    <xf numFmtId="3" fontId="2" fillId="17" borderId="0" xfId="0" applyNumberFormat="1" applyFont="1" applyFill="1" applyBorder="1" applyAlignment="1">
      <alignment horizontal="left" vertical="top" wrapText="1"/>
    </xf>
    <xf numFmtId="0" fontId="20" fillId="17" borderId="0" xfId="0" applyFont="1" applyFill="1" applyBorder="1" applyAlignment="1">
      <alignment horizontal="center" vertical="center" wrapText="1"/>
    </xf>
    <xf numFmtId="0" fontId="7" fillId="17" borderId="0" xfId="0" applyFont="1" applyFill="1" applyBorder="1" applyAlignment="1">
      <alignment horizontal="right" vertical="top" wrapText="1" readingOrder="2"/>
    </xf>
    <xf numFmtId="0" fontId="13" fillId="18" borderId="11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11" fillId="17" borderId="0" xfId="0" applyFont="1" applyFill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/>
    </xf>
    <xf numFmtId="0" fontId="1" fillId="17" borderId="14" xfId="0" applyFont="1" applyFill="1" applyBorder="1" applyAlignment="1">
      <alignment horizontal="right" vertical="center"/>
    </xf>
    <xf numFmtId="0" fontId="2" fillId="18" borderId="12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 wrapText="1"/>
    </xf>
    <xf numFmtId="0" fontId="12" fillId="18" borderId="11" xfId="0" applyFont="1" applyFill="1" applyBorder="1" applyAlignment="1">
      <alignment horizontal="center" vertical="center" wrapText="1"/>
    </xf>
  </cellXfs>
  <cellStyles count="53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Normal_الاستثمار(جدول5،6)" xfId="40"/>
    <cellStyle name="Normal_فصل الاستثمار 2" xfId="41"/>
    <cellStyle name="Percent" xfId="42"/>
    <cellStyle name="إخراج" xfId="43"/>
    <cellStyle name="إدخال" xfId="44"/>
    <cellStyle name="الإجمالي" xfId="45"/>
    <cellStyle name="تمييز1" xfId="46"/>
    <cellStyle name="تمييز2" xfId="47"/>
    <cellStyle name="تمييز3" xfId="48"/>
    <cellStyle name="تمييز4" xfId="49"/>
    <cellStyle name="تمييز5" xfId="50"/>
    <cellStyle name="تمييز6" xfId="51"/>
    <cellStyle name="جيد" xfId="52"/>
    <cellStyle name="حساب" xfId="53"/>
    <cellStyle name="خلية تدقيق" xfId="54"/>
    <cellStyle name="خلية مرتبطة" xfId="55"/>
    <cellStyle name="سيئ" xfId="56"/>
    <cellStyle name="عادي_INDICATO 2" xfId="57"/>
    <cellStyle name="عنوان" xfId="58"/>
    <cellStyle name="عنوان 1" xfId="59"/>
    <cellStyle name="عنوان 2" xfId="60"/>
    <cellStyle name="عنوان 3" xfId="61"/>
    <cellStyle name="عنوان 4" xfId="62"/>
    <cellStyle name="محايد" xfId="63"/>
    <cellStyle name="ملاحظة" xfId="64"/>
    <cellStyle name="نص تحذير" xfId="65"/>
    <cellStyle name="نص توضيح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A8AB2"/>
      <rgbColor rgb="00000080"/>
      <rgbColor rgb="00CE7CB9"/>
      <rgbColor rgb="00800080"/>
      <rgbColor rgb="00008080"/>
      <rgbColor rgb="00F2F2F2"/>
      <rgbColor rgb="00808080"/>
      <rgbColor rgb="009999FF"/>
      <rgbColor rgb="00993366"/>
      <rgbColor rgb="00FFFFCC"/>
      <rgbColor rgb="00CCFFFF"/>
      <rgbColor rgb="00660066"/>
      <rgbColor rgb="00FF8080"/>
      <rgbColor rgb="00336699"/>
      <rgbColor rgb="00FBFB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8BBC"/>
      <rgbColor rgb="00CCFFFF"/>
      <rgbColor rgb="00CCFFCC"/>
      <rgbColor rgb="00FFFFD1"/>
      <rgbColor rgb="00E1EBFF"/>
      <rgbColor rgb="00FFEBFF"/>
      <rgbColor rgb="00CC99FF"/>
      <rgbColor rgb="00FFE0C1"/>
      <rgbColor rgb="003366FF"/>
      <rgbColor rgb="0033CCCC"/>
      <rgbColor rgb="0099CC00"/>
      <rgbColor rgb="00FFCC00"/>
      <rgbColor rgb="008F99E5"/>
      <rgbColor rgb="00FF6600"/>
      <rgbColor rgb="00666699"/>
      <rgbColor rgb="00ECECE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gapWidth val="350"/>
        <c:axId val="59506102"/>
        <c:axId val="65792871"/>
      </c:barChart>
      <c:catAx>
        <c:axId val="59506102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506102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2006-2009م
</a:t>
            </a: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'[3]1'!$I$7:$I$8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'[3]1'!$I$9:$I$13</c:f>
              <c:numCache>
                <c:ptCount val="5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49.390243902439025</c:v>
                </c:pt>
              </c:numCache>
            </c:numRef>
          </c:val>
        </c:ser>
        <c:ser>
          <c:idx val="2"/>
          <c:order val="1"/>
          <c:tx>
            <c:strRef>
              <c:f>'[3]1'!$J$7:$J$8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'[3]1'!$B$9:$B$13</c:f>
              <c:strCache>
                <c:ptCount val="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2009*</c:v>
                </c:pt>
                <c:pt idx="4">
                  <c:v>2010</c:v>
                </c:pt>
              </c:strCache>
            </c:strRef>
          </c:cat>
          <c:val>
            <c:numRef>
              <c:f>'[3]1'!$J$9:$J$13</c:f>
              <c:numCache>
                <c:ptCount val="5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22.237816613055678</c:v>
                </c:pt>
              </c:numCache>
            </c:numRef>
          </c:val>
        </c:ser>
        <c:gapWidth val="350"/>
        <c:axId val="55264928"/>
        <c:axId val="27622305"/>
      </c:barChart>
      <c:catAx>
        <c:axId val="55264928"/>
        <c:scaling>
          <c:orientation val="maxMin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At val="1"/>
        <c:crossBetween val="between"/>
        <c:dispUnits/>
        <c:minorUnit val="5"/>
      </c:valAx>
      <c:spPr>
        <a:solidFill>
          <a:srgbClr val="E1E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E1E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2006-2011م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2007-2011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'[2]1'!$I$7:$I$8</c:f>
              <c:strCache>
                <c:ptCount val="1"/>
                <c:pt idx="0">
                  <c:v>نسبة التنفيذ لعدد المشاريع
Implemented percent of total projects</c:v>
                </c:pt>
              </c:strCache>
            </c:strRef>
          </c:tx>
          <c:spPr>
            <a:solidFill>
              <a:srgbClr val="33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'[2]1'!$I$9:$I$14</c:f>
              <c:numCache>
                <c:ptCount val="6"/>
                <c:pt idx="0">
                  <c:v>59.392265193370164</c:v>
                </c:pt>
                <c:pt idx="1">
                  <c:v>76.66666666666667</c:v>
                </c:pt>
                <c:pt idx="2">
                  <c:v>78.42465753424658</c:v>
                </c:pt>
                <c:pt idx="3">
                  <c:v>53.30882352941176</c:v>
                </c:pt>
                <c:pt idx="4">
                  <c:v>62.19512195121951</c:v>
                </c:pt>
                <c:pt idx="5">
                  <c:v>38.144329896907216</c:v>
                </c:pt>
              </c:numCache>
            </c:numRef>
          </c:val>
        </c:ser>
        <c:ser>
          <c:idx val="2"/>
          <c:order val="1"/>
          <c:tx>
            <c:strRef>
              <c:f>'[2]1'!$J$7:$J$8</c:f>
              <c:strCache>
                <c:ptCount val="1"/>
                <c:pt idx="0">
                  <c:v>نسبة التنفيذ لرأس المال الاستثماري
Implemented percent of investment capital</c:v>
                </c:pt>
              </c:strCache>
            </c:strRef>
          </c:tx>
          <c:spPr>
            <a:solidFill>
              <a:srgbClr val="FFE0C1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'[2]1'!$B$9:$B$14</c:f>
              <c:numCache>
                <c:ptCount val="6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</c:numCache>
            </c:numRef>
          </c:cat>
          <c:val>
            <c:numRef>
              <c:f>'[2]1'!$J$9:$J$14</c:f>
              <c:numCache>
                <c:ptCount val="6"/>
                <c:pt idx="0">
                  <c:v>45.647445592870824</c:v>
                </c:pt>
                <c:pt idx="1">
                  <c:v>83.12394765504095</c:v>
                </c:pt>
                <c:pt idx="2">
                  <c:v>44.50963974600204</c:v>
                </c:pt>
                <c:pt idx="3">
                  <c:v>68.47631515681546</c:v>
                </c:pt>
                <c:pt idx="4">
                  <c:v>93.6477238435631</c:v>
                </c:pt>
                <c:pt idx="5">
                  <c:v>5.659250560270182</c:v>
                </c:pt>
              </c:numCache>
            </c:numRef>
          </c:val>
        </c:ser>
        <c:gapWidth val="100"/>
        <c:axId val="47274154"/>
        <c:axId val="22814203"/>
      </c:barChart>
      <c:catAx>
        <c:axId val="47274154"/>
        <c:scaling>
          <c:orientation val="maxMin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الـنســبة % .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74154"/>
        <c:crossesAt val="1"/>
        <c:crossBetween val="between"/>
        <c:dispUnits/>
        <c:minorUnit val="5"/>
      </c:valAx>
      <c:spPr>
        <a:solidFill>
          <a:srgbClr val="CC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BFB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لعدد المشاريع ورأس المال الاستثماري للمشاريع المسجلة لدى الهيئة للفترة 2007-2009م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Implemented Percent of total Projects and investment capital of Projects registered by General Investment Authority for 2007-2009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8B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'[4]1'!#REF!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EB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'[4]1'!#REF!</c:f>
              <c:numCache>
                <c:ptCount val="1"/>
                <c:pt idx="0">
                  <c:v>1</c:v>
                </c:pt>
              </c:numCache>
            </c:numRef>
          </c:val>
        </c:ser>
        <c:gapWidth val="350"/>
        <c:axId val="4001236"/>
        <c:axId val="36011125"/>
      </c:barChart>
      <c:catAx>
        <c:axId val="400123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11125"/>
        <c:crosses val="autoZero"/>
        <c:auto val="1"/>
        <c:lblOffset val="100"/>
        <c:tickLblSkip val="1"/>
        <c:noMultiLvlLbl val="0"/>
      </c:catAx>
      <c:valAx>
        <c:axId val="36011125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1236"/>
        <c:crossesAt val="1"/>
        <c:crossBetween val="between"/>
        <c:dispUnits/>
      </c:valAx>
      <c:spPr>
        <a:solidFill>
          <a:srgbClr val="FBFB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BFB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نسبة التنفيذ لرأس المال الإستثماري للمشاريع المسجلة في الهيئة  وفروعها ومكاتبها حسب السنوات </a:t>
            </a:r>
          </a:p>
        </c:rich>
      </c:tx>
      <c:layout>
        <c:manualLayout>
          <c:xMode val="factor"/>
          <c:yMode val="factor"/>
          <c:x val="0.02875"/>
          <c:y val="-0.0015"/>
        </c:manualLayout>
      </c:layout>
      <c:spPr>
        <a:noFill/>
        <a:ln>
          <a:noFill/>
        </a:ln>
      </c:spPr>
    </c:title>
    <c:view3D>
      <c:rotX val="15"/>
      <c:hPercent val="59"/>
      <c:rotY val="340"/>
      <c:depthPercent val="100"/>
      <c:rAngAx val="1"/>
    </c:view3D>
    <c:plotArea>
      <c:layout>
        <c:manualLayout>
          <c:xMode val="edge"/>
          <c:yMode val="edge"/>
          <c:x val="0.00375"/>
          <c:y val="0.047"/>
          <c:w val="0.9815"/>
          <c:h val="0.95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96.68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40.46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9.67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10.73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000000"/>
                        </a:solidFill>
                      </a:rPr>
                      <a:t>68.14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'[1]1'!$B$9:$B$13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'[1]1'!$J$9:$J$13</c:f>
              <c:numCache>
                <c:ptCount val="5"/>
                <c:pt idx="0">
                  <c:v>96.67808299309107</c:v>
                </c:pt>
                <c:pt idx="1">
                  <c:v>40.455597998711426</c:v>
                </c:pt>
                <c:pt idx="2">
                  <c:v>9.672529986382603</c:v>
                </c:pt>
                <c:pt idx="3">
                  <c:v>10.726250386903585</c:v>
                </c:pt>
                <c:pt idx="4">
                  <c:v>68.1434317471394</c:v>
                </c:pt>
              </c:numCache>
            </c:numRef>
          </c:val>
          <c:shape val="cylinder"/>
        </c:ser>
        <c:gapWidth val="83"/>
        <c:gapDepth val="30"/>
        <c:shape val="cylinder"/>
        <c:axId val="55664670"/>
        <c:axId val="31219983"/>
      </c:bar3DChart>
      <c:catAx>
        <c:axId val="55664670"/>
        <c:scaling>
          <c:orientation val="maxMin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19983"/>
        <c:crosses val="autoZero"/>
        <c:auto val="1"/>
        <c:lblOffset val="100"/>
        <c:tickLblSkip val="1"/>
        <c:noMultiLvlLbl val="0"/>
      </c:catAx>
      <c:valAx>
        <c:axId val="31219983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Per.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النسبة 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CECEC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6467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E6B9B8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49</xdr:row>
      <xdr:rowOff>0</xdr:rowOff>
    </xdr:from>
    <xdr:to>
      <xdr:col>9</xdr:col>
      <xdr:colOff>523875</xdr:colOff>
      <xdr:row>49</xdr:row>
      <xdr:rowOff>0</xdr:rowOff>
    </xdr:to>
    <xdr:graphicFrame>
      <xdr:nvGraphicFramePr>
        <xdr:cNvPr id="1" name="مخطط 7"/>
        <xdr:cNvGraphicFramePr/>
      </xdr:nvGraphicFramePr>
      <xdr:xfrm>
        <a:off x="1095375" y="22755225"/>
        <a:ext cx="9601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48</xdr:row>
      <xdr:rowOff>219075</xdr:rowOff>
    </xdr:from>
    <xdr:to>
      <xdr:col>9</xdr:col>
      <xdr:colOff>1209675</xdr:colOff>
      <xdr:row>49</xdr:row>
      <xdr:rowOff>0</xdr:rowOff>
    </xdr:to>
    <xdr:graphicFrame>
      <xdr:nvGraphicFramePr>
        <xdr:cNvPr id="2" name="مخطط 10"/>
        <xdr:cNvGraphicFramePr/>
      </xdr:nvGraphicFramePr>
      <xdr:xfrm>
        <a:off x="714375" y="22755225"/>
        <a:ext cx="10668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48</xdr:row>
      <xdr:rowOff>219075</xdr:rowOff>
    </xdr:from>
    <xdr:to>
      <xdr:col>10</xdr:col>
      <xdr:colOff>19050</xdr:colOff>
      <xdr:row>49</xdr:row>
      <xdr:rowOff>0</xdr:rowOff>
    </xdr:to>
    <xdr:graphicFrame>
      <xdr:nvGraphicFramePr>
        <xdr:cNvPr id="3" name="Chart 2"/>
        <xdr:cNvGraphicFramePr/>
      </xdr:nvGraphicFramePr>
      <xdr:xfrm>
        <a:off x="666750" y="22755225"/>
        <a:ext cx="108108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495300</xdr:colOff>
      <xdr:row>51</xdr:row>
      <xdr:rowOff>0</xdr:rowOff>
    </xdr:from>
    <xdr:to>
      <xdr:col>9</xdr:col>
      <xdr:colOff>523875</xdr:colOff>
      <xdr:row>51</xdr:row>
      <xdr:rowOff>0</xdr:rowOff>
    </xdr:to>
    <xdr:graphicFrame>
      <xdr:nvGraphicFramePr>
        <xdr:cNvPr id="4" name="Chart 7"/>
        <xdr:cNvGraphicFramePr/>
      </xdr:nvGraphicFramePr>
      <xdr:xfrm>
        <a:off x="1095375" y="23364825"/>
        <a:ext cx="9601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333375</xdr:colOff>
      <xdr:row>15</xdr:row>
      <xdr:rowOff>247650</xdr:rowOff>
    </xdr:from>
    <xdr:to>
      <xdr:col>9</xdr:col>
      <xdr:colOff>1181100</xdr:colOff>
      <xdr:row>27</xdr:row>
      <xdr:rowOff>285750</xdr:rowOff>
    </xdr:to>
    <xdr:sp>
      <xdr:nvSpPr>
        <xdr:cNvPr id="5" name="مربع نص 1"/>
        <xdr:cNvSpPr txBox="1">
          <a:spLocks noChangeArrowheads="1"/>
        </xdr:cNvSpPr>
      </xdr:nvSpPr>
      <xdr:spPr>
        <a:xfrm>
          <a:off x="933450" y="9896475"/>
          <a:ext cx="10420350" cy="472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رسم</a:t>
          </a:r>
          <a:r>
            <a:rPr lang="en-US" cap="none" sz="4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بياني</a:t>
          </a:r>
        </a:p>
      </xdr:txBody>
    </xdr:sp>
    <xdr:clientData/>
  </xdr:twoCellAnchor>
  <xdr:twoCellAnchor>
    <xdr:from>
      <xdr:col>1</xdr:col>
      <xdr:colOff>47625</xdr:colOff>
      <xdr:row>14</xdr:row>
      <xdr:rowOff>285750</xdr:rowOff>
    </xdr:from>
    <xdr:to>
      <xdr:col>9</xdr:col>
      <xdr:colOff>1143000</xdr:colOff>
      <xdr:row>31</xdr:row>
      <xdr:rowOff>323850</xdr:rowOff>
    </xdr:to>
    <xdr:graphicFrame>
      <xdr:nvGraphicFramePr>
        <xdr:cNvPr id="6" name="مخطط 3"/>
        <xdr:cNvGraphicFramePr/>
      </xdr:nvGraphicFramePr>
      <xdr:xfrm>
        <a:off x="647700" y="9544050"/>
        <a:ext cx="10668000" cy="667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2013--&#160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1;&#1589;&#1604;%20&#1575;&#1604;&#1575;&#1587;&#1578;&#1579;&#1605;&#1575;&#1585;%202011&#16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2010&#1605;%20&#1601;&#1589;&#1604;%20&#1575;&#1604;&#1573;&#1587;&#1578;&#1579;&#1605;&#1575;&#1585;\&#1601;&#1589;&#1604;%2011&#1575;&#1604;&#1575;&#1587;&#1578;&#1579;&#1605;&#1575;&#1585;%202010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wajih\Downloads\&#1605;&#1580;&#1604;&#1583;%20&#1580;&#1583;&#1610;&#1583;(1\&#1601;&#1589;&#1604;%20&#1575;&#1604;&#1607;&#1610;&#1574;&#1577;%20&#1575;&#1604;&#1593;&#1575;&#1605;&#1577;%20&#1604;&#1604;&#1575;&#1587;&#1578;&#1579;&#1605;&#1575;&#1585;%202012&#16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</sheetNames>
    <sheetDataSet>
      <sheetData sheetId="2">
        <row r="9">
          <cell r="B9">
            <v>2009</v>
          </cell>
          <cell r="J9">
            <v>96.67808299309107</v>
          </cell>
        </row>
        <row r="10">
          <cell r="B10">
            <v>2010</v>
          </cell>
          <cell r="J10">
            <v>40.455597998711426</v>
          </cell>
        </row>
        <row r="11">
          <cell r="B11">
            <v>2011</v>
          </cell>
          <cell r="J11">
            <v>9.672529986382603</v>
          </cell>
        </row>
        <row r="12">
          <cell r="B12">
            <v>2012</v>
          </cell>
          <cell r="J12">
            <v>10.726250386903585</v>
          </cell>
        </row>
        <row r="13">
          <cell r="B13">
            <v>2013</v>
          </cell>
          <cell r="J13">
            <v>68.1434317471394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>
            <v>2009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62.19512195121951</v>
          </cell>
          <cell r="J13">
            <v>93.6477238435631</v>
          </cell>
        </row>
        <row r="14">
          <cell r="B14">
            <v>2011</v>
          </cell>
          <cell r="I14">
            <v>38.144329896907216</v>
          </cell>
          <cell r="J14">
            <v>5.659250560270182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مقارنة الاجنبي "/>
      <sheetName val="محافظات"/>
      <sheetName val="6"/>
      <sheetName val="7"/>
      <sheetName val="8"/>
      <sheetName val="9"/>
      <sheetName val="10"/>
    </sheetNames>
    <sheetDataSet>
      <sheetData sheetId="2">
        <row r="7">
          <cell r="I7" t="str">
            <v>نسبة التنفيذ لعدد المشاريع
Implemented percent of total projects</v>
          </cell>
          <cell r="J7" t="str">
            <v>نسبة التنفيذ لرأس المال الاستثماري
Implemented percent of investment capital</v>
          </cell>
        </row>
        <row r="9">
          <cell r="B9">
            <v>2006</v>
          </cell>
          <cell r="I9">
            <v>59.392265193370164</v>
          </cell>
          <cell r="J9">
            <v>45.647445592870824</v>
          </cell>
        </row>
        <row r="10">
          <cell r="B10">
            <v>2007</v>
          </cell>
          <cell r="I10">
            <v>76.66666666666667</v>
          </cell>
          <cell r="J10">
            <v>83.12394765504095</v>
          </cell>
        </row>
        <row r="11">
          <cell r="B11">
            <v>2008</v>
          </cell>
          <cell r="I11">
            <v>78.42465753424658</v>
          </cell>
          <cell r="J11">
            <v>44.50963974600204</v>
          </cell>
        </row>
        <row r="12">
          <cell r="B12" t="str">
            <v>2009*</v>
          </cell>
          <cell r="I12">
            <v>53.30882352941176</v>
          </cell>
          <cell r="J12">
            <v>68.47631515681546</v>
          </cell>
        </row>
        <row r="13">
          <cell r="B13">
            <v>2010</v>
          </cell>
          <cell r="I13">
            <v>49.390243902439025</v>
          </cell>
          <cell r="J13">
            <v>22.237816613055678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"/>
      <sheetName val="أهم المؤشرات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92"/>
  <sheetViews>
    <sheetView rightToLeft="1" tabSelected="1" view="pageBreakPreview" zoomScale="60" zoomScaleNormal="60" zoomScalePageLayoutView="0" workbookViewId="0" topLeftCell="A1">
      <selection activeCell="B2" sqref="B2:J2"/>
    </sheetView>
  </sheetViews>
  <sheetFormatPr defaultColWidth="0" defaultRowHeight="12.75"/>
  <cols>
    <col min="1" max="1" width="9.00390625" style="9" customWidth="1"/>
    <col min="2" max="2" width="15.57421875" style="9" customWidth="1"/>
    <col min="3" max="3" width="15.8515625" style="9" customWidth="1"/>
    <col min="4" max="4" width="22.57421875" style="9" customWidth="1"/>
    <col min="5" max="6" width="15.8515625" style="9" customWidth="1"/>
    <col min="7" max="7" width="23.00390625" style="9" customWidth="1"/>
    <col min="8" max="8" width="15.8515625" style="9" customWidth="1"/>
    <col min="9" max="9" width="19.00390625" style="9" customWidth="1"/>
    <col min="10" max="10" width="19.28125" style="9" customWidth="1"/>
    <col min="11" max="11" width="8.7109375" style="9" customWidth="1"/>
    <col min="12" max="26" width="16.57421875" style="9" customWidth="1"/>
    <col min="27" max="27" width="15.421875" style="31" customWidth="1"/>
    <col min="28" max="28" width="0.13671875" style="9" customWidth="1"/>
    <col min="29" max="16384" width="9.140625" style="9" hidden="1" customWidth="1"/>
  </cols>
  <sheetData>
    <row r="1" ht="45.75" customHeight="1"/>
    <row r="2" spans="2:27" ht="25.5" customHeight="1">
      <c r="B2" s="67" t="s">
        <v>21</v>
      </c>
      <c r="C2" s="67"/>
      <c r="D2" s="67"/>
      <c r="E2" s="67"/>
      <c r="F2" s="67"/>
      <c r="G2" s="67"/>
      <c r="H2" s="67"/>
      <c r="I2" s="67"/>
      <c r="J2" s="6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6"/>
      <c r="AA2" s="6"/>
    </row>
    <row r="3" spans="2:27" ht="42" customHeight="1">
      <c r="B3" s="71" t="s">
        <v>20</v>
      </c>
      <c r="C3" s="71"/>
      <c r="D3" s="71"/>
      <c r="E3" s="71"/>
      <c r="F3" s="71"/>
      <c r="G3" s="71"/>
      <c r="H3" s="71"/>
      <c r="I3" s="71"/>
      <c r="J3" s="7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4"/>
      <c r="AA3" s="5"/>
    </row>
    <row r="4" spans="2:28" s="10" customFormat="1" ht="29.25" customHeight="1">
      <c r="B4" s="7"/>
      <c r="C4" s="9"/>
      <c r="D4" s="69"/>
      <c r="E4" s="69"/>
      <c r="F4" s="8"/>
      <c r="G4" s="9"/>
      <c r="H4" s="68"/>
      <c r="I4" s="68"/>
      <c r="J4" s="7"/>
      <c r="K4" s="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31"/>
      <c r="AB4" s="32"/>
    </row>
    <row r="5" spans="2:28" s="10" customFormat="1" ht="29.25" customHeight="1">
      <c r="B5" s="60" t="s">
        <v>0</v>
      </c>
      <c r="C5" s="61" t="s">
        <v>1</v>
      </c>
      <c r="D5" s="61"/>
      <c r="E5" s="61"/>
      <c r="F5" s="61" t="s">
        <v>17</v>
      </c>
      <c r="G5" s="61"/>
      <c r="H5" s="61"/>
      <c r="I5" s="72" t="s">
        <v>8</v>
      </c>
      <c r="J5" s="72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32"/>
    </row>
    <row r="6" spans="2:28" s="10" customFormat="1" ht="49.5" customHeight="1">
      <c r="B6" s="60"/>
      <c r="C6" s="70" t="s">
        <v>2</v>
      </c>
      <c r="D6" s="70"/>
      <c r="E6" s="70"/>
      <c r="F6" s="66" t="s">
        <v>16</v>
      </c>
      <c r="G6" s="66"/>
      <c r="H6" s="66"/>
      <c r="I6" s="66" t="s">
        <v>12</v>
      </c>
      <c r="J6" s="6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33"/>
    </row>
    <row r="7" spans="2:27" s="12" customFormat="1" ht="56.25" customHeight="1">
      <c r="B7" s="60" t="s">
        <v>3</v>
      </c>
      <c r="C7" s="51" t="s">
        <v>11</v>
      </c>
      <c r="D7" s="52" t="s">
        <v>15</v>
      </c>
      <c r="E7" s="51" t="s">
        <v>4</v>
      </c>
      <c r="F7" s="51" t="s">
        <v>11</v>
      </c>
      <c r="G7" s="52" t="s">
        <v>15</v>
      </c>
      <c r="H7" s="51" t="s">
        <v>4</v>
      </c>
      <c r="I7" s="65" t="s">
        <v>18</v>
      </c>
      <c r="J7" s="65" t="s">
        <v>19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8"/>
    </row>
    <row r="8" spans="2:27" s="32" customFormat="1" ht="56.25" customHeight="1">
      <c r="B8" s="60"/>
      <c r="C8" s="53" t="s">
        <v>9</v>
      </c>
      <c r="D8" s="53" t="s">
        <v>10</v>
      </c>
      <c r="E8" s="53" t="s">
        <v>5</v>
      </c>
      <c r="F8" s="53" t="s">
        <v>9</v>
      </c>
      <c r="G8" s="53" t="s">
        <v>10</v>
      </c>
      <c r="H8" s="53" t="s">
        <v>5</v>
      </c>
      <c r="I8" s="66"/>
      <c r="J8" s="66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34"/>
      <c r="X8" s="18"/>
      <c r="Y8" s="18"/>
      <c r="Z8" s="18"/>
      <c r="AA8" s="35"/>
    </row>
    <row r="9" spans="2:28" s="10" customFormat="1" ht="71.25" customHeight="1">
      <c r="B9" s="45">
        <v>2009</v>
      </c>
      <c r="C9" s="46">
        <v>272</v>
      </c>
      <c r="D9" s="46">
        <v>314895224</v>
      </c>
      <c r="E9" s="46">
        <v>10364</v>
      </c>
      <c r="F9" s="46">
        <v>219</v>
      </c>
      <c r="G9" s="46">
        <v>304434666</v>
      </c>
      <c r="H9" s="46">
        <v>8803</v>
      </c>
      <c r="I9" s="47">
        <v>80.51470588235294</v>
      </c>
      <c r="J9" s="47">
        <v>96.67808299309107</v>
      </c>
      <c r="K9" s="34"/>
      <c r="L9" s="9"/>
      <c r="M9" s="9"/>
      <c r="N9" s="9"/>
      <c r="O9" s="34"/>
      <c r="P9" s="34"/>
      <c r="Q9" s="13"/>
      <c r="R9" s="13"/>
      <c r="S9" s="13"/>
      <c r="T9" s="34"/>
      <c r="U9" s="34"/>
      <c r="V9" s="34"/>
      <c r="W9" s="9"/>
      <c r="X9" s="15"/>
      <c r="Y9" s="15"/>
      <c r="Z9" s="13"/>
      <c r="AA9" s="36"/>
      <c r="AB9" s="32"/>
    </row>
    <row r="10" spans="2:28" s="10" customFormat="1" ht="71.25" customHeight="1">
      <c r="B10" s="45">
        <v>2010</v>
      </c>
      <c r="C10" s="46">
        <v>164</v>
      </c>
      <c r="D10" s="46">
        <v>129802370</v>
      </c>
      <c r="E10" s="46">
        <v>4523</v>
      </c>
      <c r="F10" s="46">
        <v>106</v>
      </c>
      <c r="G10" s="46">
        <v>52512325</v>
      </c>
      <c r="H10" s="46">
        <v>2864</v>
      </c>
      <c r="I10" s="47">
        <v>64.63414634146342</v>
      </c>
      <c r="J10" s="47">
        <v>40.455597998711426</v>
      </c>
      <c r="K10" s="34"/>
      <c r="L10" s="9"/>
      <c r="M10" s="9"/>
      <c r="N10" s="9"/>
      <c r="O10" s="34"/>
      <c r="P10" s="34"/>
      <c r="Q10" s="13"/>
      <c r="R10" s="13"/>
      <c r="S10" s="13"/>
      <c r="T10" s="34"/>
      <c r="U10" s="34"/>
      <c r="V10" s="34"/>
      <c r="W10" s="9"/>
      <c r="X10" s="15"/>
      <c r="Y10" s="15"/>
      <c r="Z10" s="13"/>
      <c r="AA10" s="36"/>
      <c r="AB10" s="32"/>
    </row>
    <row r="11" spans="2:28" s="10" customFormat="1" ht="71.25" customHeight="1">
      <c r="B11" s="45">
        <v>2011</v>
      </c>
      <c r="C11" s="46">
        <v>97</v>
      </c>
      <c r="D11" s="46">
        <v>181613270</v>
      </c>
      <c r="E11" s="46">
        <v>4350</v>
      </c>
      <c r="F11" s="46">
        <v>50</v>
      </c>
      <c r="G11" s="46">
        <v>17566598</v>
      </c>
      <c r="H11" s="46">
        <v>1616</v>
      </c>
      <c r="I11" s="47">
        <v>51.546391752577314</v>
      </c>
      <c r="J11" s="47">
        <v>9.672529986382603</v>
      </c>
      <c r="K11" s="34"/>
      <c r="L11" s="9"/>
      <c r="M11" s="9"/>
      <c r="N11" s="9"/>
      <c r="O11" s="34"/>
      <c r="P11" s="34"/>
      <c r="Q11" s="13"/>
      <c r="R11" s="13"/>
      <c r="S11" s="13"/>
      <c r="T11" s="34"/>
      <c r="U11" s="34"/>
      <c r="V11" s="34"/>
      <c r="W11" s="9"/>
      <c r="X11" s="15"/>
      <c r="Y11" s="15"/>
      <c r="Z11" s="13"/>
      <c r="AA11" s="36"/>
      <c r="AB11" s="32"/>
    </row>
    <row r="12" spans="2:28" s="10" customFormat="1" ht="71.25" customHeight="1">
      <c r="B12" s="48">
        <v>2012</v>
      </c>
      <c r="C12" s="49">
        <v>95</v>
      </c>
      <c r="D12" s="49">
        <v>71006062</v>
      </c>
      <c r="E12" s="49">
        <v>3165</v>
      </c>
      <c r="F12" s="49">
        <v>22</v>
      </c>
      <c r="G12" s="49">
        <v>7616288</v>
      </c>
      <c r="H12" s="49">
        <v>639</v>
      </c>
      <c r="I12" s="50">
        <v>23.157894736842106</v>
      </c>
      <c r="J12" s="50">
        <v>10.726250386903585</v>
      </c>
      <c r="K12" s="34"/>
      <c r="L12" s="9"/>
      <c r="M12" s="9"/>
      <c r="N12" s="9"/>
      <c r="O12" s="34"/>
      <c r="P12" s="34"/>
      <c r="Q12" s="13"/>
      <c r="R12" s="13"/>
      <c r="S12" s="13"/>
      <c r="T12" s="34"/>
      <c r="U12" s="34"/>
      <c r="V12" s="34"/>
      <c r="W12" s="9"/>
      <c r="X12" s="15"/>
      <c r="Y12" s="15"/>
      <c r="Z12" s="13"/>
      <c r="AA12" s="36"/>
      <c r="AB12" s="32"/>
    </row>
    <row r="13" spans="2:28" s="10" customFormat="1" ht="71.25" customHeight="1">
      <c r="B13" s="48">
        <v>2013</v>
      </c>
      <c r="C13" s="49">
        <v>142</v>
      </c>
      <c r="D13" s="49">
        <v>75210518</v>
      </c>
      <c r="E13" s="49">
        <v>4006</v>
      </c>
      <c r="F13" s="49">
        <v>29</v>
      </c>
      <c r="G13" s="49">
        <v>51251028</v>
      </c>
      <c r="H13" s="49">
        <v>1227</v>
      </c>
      <c r="I13" s="50">
        <f>F13/C13*100</f>
        <v>20.422535211267608</v>
      </c>
      <c r="J13" s="50">
        <f>G13/D13*100</f>
        <v>68.1434317471394</v>
      </c>
      <c r="K13" s="34"/>
      <c r="L13" s="9"/>
      <c r="M13" s="9"/>
      <c r="N13" s="9"/>
      <c r="O13" s="34"/>
      <c r="P13" s="34"/>
      <c r="Q13" s="13"/>
      <c r="R13" s="13"/>
      <c r="S13" s="13"/>
      <c r="T13" s="34"/>
      <c r="U13" s="34"/>
      <c r="V13" s="34"/>
      <c r="W13" s="9"/>
      <c r="X13" s="15"/>
      <c r="Y13" s="15"/>
      <c r="Z13" s="13"/>
      <c r="AA13" s="36"/>
      <c r="AB13" s="32"/>
    </row>
    <row r="14" spans="2:28" s="10" customFormat="1" ht="39" customHeight="1">
      <c r="B14" s="57" t="s">
        <v>22</v>
      </c>
      <c r="C14" s="57"/>
      <c r="D14" s="57"/>
      <c r="E14" s="57"/>
      <c r="F14" s="57"/>
      <c r="G14" s="56" t="s">
        <v>23</v>
      </c>
      <c r="H14" s="56"/>
      <c r="I14" s="56"/>
      <c r="J14" s="56"/>
      <c r="K14" s="11"/>
      <c r="L14" s="9"/>
      <c r="M14" s="9"/>
      <c r="N14" s="9"/>
      <c r="O14" s="34"/>
      <c r="P14" s="16"/>
      <c r="Q14" s="15"/>
      <c r="R14" s="15"/>
      <c r="S14" s="15"/>
      <c r="T14" s="34"/>
      <c r="U14" s="34"/>
      <c r="V14" s="34"/>
      <c r="W14" s="9"/>
      <c r="X14" s="15"/>
      <c r="Y14" s="15"/>
      <c r="Z14" s="13"/>
      <c r="AA14" s="36"/>
      <c r="AB14" s="32"/>
    </row>
    <row r="15" spans="2:28" s="10" customFormat="1" ht="30.75" customHeight="1">
      <c r="B15" s="57" t="s">
        <v>6</v>
      </c>
      <c r="C15" s="57"/>
      <c r="D15" s="57"/>
      <c r="E15" s="57"/>
      <c r="F15" s="57"/>
      <c r="G15" s="56" t="s">
        <v>7</v>
      </c>
      <c r="H15" s="56"/>
      <c r="I15" s="56"/>
      <c r="J15" s="56"/>
      <c r="K15" s="11"/>
      <c r="L15" s="31"/>
      <c r="M15" s="31"/>
      <c r="N15" s="31"/>
      <c r="O15" s="11"/>
      <c r="P15" s="55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36"/>
      <c r="AB15" s="32"/>
    </row>
    <row r="16" spans="2:28" s="10" customFormat="1" ht="30.75" customHeight="1">
      <c r="B16" s="29"/>
      <c r="C16" s="29"/>
      <c r="D16" s="29"/>
      <c r="E16" s="29"/>
      <c r="F16" s="29"/>
      <c r="G16" s="37"/>
      <c r="H16" s="37"/>
      <c r="I16" s="37"/>
      <c r="J16" s="37"/>
      <c r="K16" s="11"/>
      <c r="L16" s="31"/>
      <c r="M16" s="31"/>
      <c r="N16" s="31"/>
      <c r="O16" s="11"/>
      <c r="P16" s="55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36"/>
      <c r="AB16" s="32"/>
    </row>
    <row r="17" spans="2:28" s="10" customFormat="1" ht="30.75" customHeight="1">
      <c r="B17" s="29"/>
      <c r="C17" s="29"/>
      <c r="D17" s="29"/>
      <c r="E17" s="29"/>
      <c r="F17" s="29"/>
      <c r="G17" s="37"/>
      <c r="H17" s="37"/>
      <c r="I17" s="37"/>
      <c r="J17" s="37"/>
      <c r="K17" s="11"/>
      <c r="L17" s="31"/>
      <c r="M17" s="31"/>
      <c r="N17" s="31"/>
      <c r="O17" s="11"/>
      <c r="P17" s="55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36"/>
      <c r="AB17" s="32"/>
    </row>
    <row r="18" spans="2:28" s="10" customFormat="1" ht="30.75" customHeight="1">
      <c r="B18" s="29"/>
      <c r="C18" s="29"/>
      <c r="D18" s="29"/>
      <c r="E18" s="29"/>
      <c r="F18" s="29"/>
      <c r="G18" s="37"/>
      <c r="H18" s="37"/>
      <c r="I18" s="37"/>
      <c r="J18" s="37"/>
      <c r="K18" s="11"/>
      <c r="L18" s="31"/>
      <c r="M18" s="31"/>
      <c r="N18" s="31"/>
      <c r="O18" s="11"/>
      <c r="P18" s="55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36"/>
      <c r="AB18" s="32"/>
    </row>
    <row r="19" spans="2:28" s="10" customFormat="1" ht="30.75" customHeight="1">
      <c r="B19" s="29"/>
      <c r="C19" s="29"/>
      <c r="D19" s="29"/>
      <c r="E19" s="29"/>
      <c r="F19" s="29"/>
      <c r="G19" s="37"/>
      <c r="H19" s="37"/>
      <c r="I19" s="37"/>
      <c r="J19" s="37"/>
      <c r="K19" s="11"/>
      <c r="L19" s="31"/>
      <c r="M19" s="31"/>
      <c r="N19" s="31"/>
      <c r="O19" s="11"/>
      <c r="P19" s="55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36"/>
      <c r="AB19" s="32"/>
    </row>
    <row r="20" spans="2:28" s="10" customFormat="1" ht="30.75" customHeight="1">
      <c r="B20" s="29"/>
      <c r="C20" s="29"/>
      <c r="D20" s="29"/>
      <c r="E20" s="29"/>
      <c r="F20" s="29"/>
      <c r="G20" s="37"/>
      <c r="H20" s="37"/>
      <c r="I20" s="37"/>
      <c r="J20" s="37"/>
      <c r="K20" s="11"/>
      <c r="L20" s="31"/>
      <c r="M20" s="31"/>
      <c r="N20" s="31"/>
      <c r="O20" s="11"/>
      <c r="P20" s="55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36"/>
      <c r="AB20" s="32"/>
    </row>
    <row r="21" spans="2:28" s="10" customFormat="1" ht="30.75" customHeight="1">
      <c r="B21" s="29"/>
      <c r="C21" s="29"/>
      <c r="D21" s="29"/>
      <c r="E21" s="29"/>
      <c r="F21" s="29"/>
      <c r="G21" s="37"/>
      <c r="H21" s="37"/>
      <c r="I21" s="37"/>
      <c r="J21" s="37"/>
      <c r="K21" s="11"/>
      <c r="L21" s="31"/>
      <c r="M21" s="31"/>
      <c r="N21" s="31"/>
      <c r="O21" s="11"/>
      <c r="P21" s="55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36"/>
      <c r="AB21" s="32"/>
    </row>
    <row r="22" spans="2:28" s="10" customFormat="1" ht="30.75" customHeight="1">
      <c r="B22" s="29"/>
      <c r="C22" s="29"/>
      <c r="D22" s="29"/>
      <c r="E22" s="29"/>
      <c r="F22" s="29"/>
      <c r="G22" s="37"/>
      <c r="H22" s="37"/>
      <c r="I22" s="37"/>
      <c r="J22" s="37"/>
      <c r="K22" s="11"/>
      <c r="L22" s="31"/>
      <c r="M22" s="31"/>
      <c r="N22" s="31"/>
      <c r="O22" s="11"/>
      <c r="P22" s="55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36"/>
      <c r="AB22" s="32"/>
    </row>
    <row r="23" spans="2:28" s="10" customFormat="1" ht="30.75" customHeight="1">
      <c r="B23" s="29"/>
      <c r="C23" s="29"/>
      <c r="D23" s="29"/>
      <c r="E23" s="29"/>
      <c r="F23" s="29"/>
      <c r="G23" s="37"/>
      <c r="H23" s="37"/>
      <c r="I23" s="37"/>
      <c r="J23" s="37"/>
      <c r="K23" s="11"/>
      <c r="L23" s="31"/>
      <c r="M23" s="31"/>
      <c r="N23" s="31"/>
      <c r="O23" s="11"/>
      <c r="P23" s="55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36"/>
      <c r="AB23" s="32"/>
    </row>
    <row r="24" spans="2:28" s="10" customFormat="1" ht="30.75" customHeight="1">
      <c r="B24" s="29"/>
      <c r="C24" s="29"/>
      <c r="D24" s="29"/>
      <c r="E24" s="29"/>
      <c r="F24" s="29"/>
      <c r="G24" s="37"/>
      <c r="H24" s="37"/>
      <c r="I24" s="37"/>
      <c r="J24" s="37"/>
      <c r="K24" s="11"/>
      <c r="L24" s="31"/>
      <c r="M24" s="31"/>
      <c r="N24" s="31"/>
      <c r="O24" s="11"/>
      <c r="P24" s="55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36"/>
      <c r="AB24" s="32"/>
    </row>
    <row r="25" spans="2:28" s="10" customFormat="1" ht="30.75" customHeight="1">
      <c r="B25" s="29"/>
      <c r="C25" s="29"/>
      <c r="D25" s="29"/>
      <c r="E25" s="29"/>
      <c r="F25" s="29"/>
      <c r="G25" s="37"/>
      <c r="H25" s="37"/>
      <c r="I25" s="37"/>
      <c r="J25" s="37"/>
      <c r="K25" s="11"/>
      <c r="L25" s="31"/>
      <c r="M25" s="31"/>
      <c r="N25" s="31"/>
      <c r="O25" s="11"/>
      <c r="P25" s="55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36"/>
      <c r="AB25" s="32"/>
    </row>
    <row r="26" spans="2:28" s="10" customFormat="1" ht="30.75" customHeight="1">
      <c r="B26" s="29"/>
      <c r="C26" s="29"/>
      <c r="D26" s="29"/>
      <c r="E26" s="29"/>
      <c r="F26" s="29"/>
      <c r="G26" s="37"/>
      <c r="H26" s="37"/>
      <c r="I26" s="37"/>
      <c r="J26" s="37"/>
      <c r="K26" s="11"/>
      <c r="L26" s="31"/>
      <c r="M26" s="31"/>
      <c r="N26" s="31"/>
      <c r="O26" s="11"/>
      <c r="P26" s="55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36"/>
      <c r="AB26" s="32"/>
    </row>
    <row r="27" spans="2:28" s="10" customFormat="1" ht="30.75" customHeight="1">
      <c r="B27" s="29"/>
      <c r="C27" s="29"/>
      <c r="D27" s="29"/>
      <c r="E27" s="29"/>
      <c r="F27" s="29"/>
      <c r="G27" s="37"/>
      <c r="H27" s="37"/>
      <c r="I27" s="37"/>
      <c r="J27" s="37"/>
      <c r="K27" s="11"/>
      <c r="L27" s="31"/>
      <c r="M27" s="31"/>
      <c r="N27" s="31"/>
      <c r="O27" s="11"/>
      <c r="P27" s="55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36"/>
      <c r="AB27" s="32"/>
    </row>
    <row r="28" spans="2:28" s="10" customFormat="1" ht="30.75" customHeight="1">
      <c r="B28" s="29"/>
      <c r="C28" s="29"/>
      <c r="D28" s="29"/>
      <c r="E28" s="29"/>
      <c r="F28" s="29"/>
      <c r="G28" s="37"/>
      <c r="H28" s="37"/>
      <c r="I28" s="37"/>
      <c r="J28" s="37"/>
      <c r="K28" s="11"/>
      <c r="L28" s="31"/>
      <c r="M28" s="31"/>
      <c r="N28" s="31"/>
      <c r="O28" s="11"/>
      <c r="P28" s="55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36"/>
      <c r="AB28" s="32"/>
    </row>
    <row r="29" spans="2:28" s="10" customFormat="1" ht="30.75" customHeight="1">
      <c r="B29" s="29"/>
      <c r="C29" s="29"/>
      <c r="D29" s="29"/>
      <c r="E29" s="29"/>
      <c r="F29" s="29"/>
      <c r="G29" s="37"/>
      <c r="H29" s="37"/>
      <c r="I29" s="37"/>
      <c r="J29" s="37"/>
      <c r="K29" s="11"/>
      <c r="L29" s="31"/>
      <c r="M29" s="31"/>
      <c r="N29" s="31"/>
      <c r="O29" s="11"/>
      <c r="P29" s="55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36"/>
      <c r="AB29" s="32"/>
    </row>
    <row r="30" spans="2:28" s="10" customFormat="1" ht="30.75" customHeight="1">
      <c r="B30" s="29"/>
      <c r="C30" s="29"/>
      <c r="D30" s="29"/>
      <c r="E30" s="29"/>
      <c r="F30" s="29"/>
      <c r="G30" s="37"/>
      <c r="H30" s="37"/>
      <c r="I30" s="37"/>
      <c r="J30" s="37"/>
      <c r="K30" s="11"/>
      <c r="L30" s="31"/>
      <c r="M30" s="31"/>
      <c r="N30" s="31"/>
      <c r="O30" s="11"/>
      <c r="P30" s="55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36"/>
      <c r="AB30" s="32"/>
    </row>
    <row r="31" spans="2:28" s="10" customFormat="1" ht="30.75" customHeight="1">
      <c r="B31" s="29"/>
      <c r="C31" s="29"/>
      <c r="D31" s="29"/>
      <c r="E31" s="29"/>
      <c r="F31" s="29"/>
      <c r="G31" s="37"/>
      <c r="H31" s="37"/>
      <c r="I31" s="37"/>
      <c r="J31" s="37"/>
      <c r="K31" s="11"/>
      <c r="L31" s="31"/>
      <c r="M31" s="31"/>
      <c r="N31" s="31"/>
      <c r="O31" s="11"/>
      <c r="P31" s="55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36"/>
      <c r="AB31" s="32"/>
    </row>
    <row r="32" spans="2:28" s="10" customFormat="1" ht="30.75" customHeight="1">
      <c r="B32" s="29"/>
      <c r="C32" s="29"/>
      <c r="D32" s="29"/>
      <c r="E32" s="29"/>
      <c r="F32" s="29"/>
      <c r="G32" s="37"/>
      <c r="H32" s="37"/>
      <c r="I32" s="37"/>
      <c r="J32" s="37"/>
      <c r="K32" s="11"/>
      <c r="L32" s="31"/>
      <c r="M32" s="31"/>
      <c r="N32" s="31"/>
      <c r="O32" s="11"/>
      <c r="P32" s="55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36"/>
      <c r="AB32" s="32"/>
    </row>
    <row r="33" spans="2:28" s="10" customFormat="1" ht="30.75" customHeight="1">
      <c r="B33" s="29"/>
      <c r="C33" s="29"/>
      <c r="D33" s="29"/>
      <c r="E33" s="29"/>
      <c r="F33" s="29"/>
      <c r="G33" s="37"/>
      <c r="H33" s="37"/>
      <c r="I33" s="37"/>
      <c r="J33" s="37"/>
      <c r="K33" s="11"/>
      <c r="L33" s="31"/>
      <c r="M33" s="31"/>
      <c r="N33" s="31"/>
      <c r="O33" s="11"/>
      <c r="P33" s="55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36"/>
      <c r="AB33" s="32"/>
    </row>
    <row r="34" spans="2:28" s="10" customFormat="1" ht="30.75" customHeight="1">
      <c r="B34" s="29"/>
      <c r="C34" s="29"/>
      <c r="D34" s="29"/>
      <c r="E34" s="29"/>
      <c r="F34" s="29"/>
      <c r="G34" s="37"/>
      <c r="H34" s="37"/>
      <c r="I34" s="37"/>
      <c r="J34" s="37"/>
      <c r="K34" s="11"/>
      <c r="L34" s="31"/>
      <c r="M34" s="31"/>
      <c r="N34" s="31"/>
      <c r="O34" s="11"/>
      <c r="P34" s="55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36"/>
      <c r="AB34" s="32"/>
    </row>
    <row r="35" spans="2:28" s="10" customFormat="1" ht="30.75" customHeight="1">
      <c r="B35" s="29"/>
      <c r="C35" s="29"/>
      <c r="D35" s="29"/>
      <c r="E35" s="29"/>
      <c r="F35" s="29"/>
      <c r="G35" s="37"/>
      <c r="H35" s="37"/>
      <c r="I35" s="37"/>
      <c r="J35" s="37"/>
      <c r="K35" s="11"/>
      <c r="L35" s="31"/>
      <c r="M35" s="31"/>
      <c r="N35" s="31"/>
      <c r="O35" s="11"/>
      <c r="P35" s="55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36"/>
      <c r="AB35" s="32"/>
    </row>
    <row r="36" spans="2:28" s="10" customFormat="1" ht="30.75" customHeight="1">
      <c r="B36" s="29"/>
      <c r="C36" s="29"/>
      <c r="D36" s="29"/>
      <c r="E36" s="29"/>
      <c r="F36" s="29"/>
      <c r="G36" s="37"/>
      <c r="H36" s="37"/>
      <c r="I36" s="37"/>
      <c r="J36" s="37"/>
      <c r="K36" s="11"/>
      <c r="L36" s="31"/>
      <c r="M36" s="31"/>
      <c r="N36" s="31"/>
      <c r="O36" s="11"/>
      <c r="P36" s="55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36"/>
      <c r="AB36" s="32"/>
    </row>
    <row r="37" spans="2:28" s="10" customFormat="1" ht="30.75" customHeight="1">
      <c r="B37" s="29"/>
      <c r="C37" s="29"/>
      <c r="D37" s="29"/>
      <c r="E37" s="29"/>
      <c r="F37" s="29"/>
      <c r="G37" s="37"/>
      <c r="H37" s="37"/>
      <c r="I37" s="37"/>
      <c r="J37" s="37"/>
      <c r="K37" s="11"/>
      <c r="L37" s="31"/>
      <c r="M37" s="31"/>
      <c r="N37" s="31"/>
      <c r="O37" s="11"/>
      <c r="P37" s="55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36"/>
      <c r="AB37" s="32"/>
    </row>
    <row r="38" spans="2:28" s="10" customFormat="1" ht="30.75" customHeight="1">
      <c r="B38" s="29"/>
      <c r="C38" s="29"/>
      <c r="D38" s="29"/>
      <c r="E38" s="29"/>
      <c r="F38" s="29"/>
      <c r="G38" s="37"/>
      <c r="H38" s="37"/>
      <c r="I38" s="37"/>
      <c r="J38" s="37"/>
      <c r="K38" s="11"/>
      <c r="L38" s="31"/>
      <c r="M38" s="31"/>
      <c r="N38" s="31"/>
      <c r="O38" s="11"/>
      <c r="P38" s="55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36"/>
      <c r="AB38" s="32"/>
    </row>
    <row r="39" spans="2:28" s="10" customFormat="1" ht="30.75" customHeight="1">
      <c r="B39" s="29"/>
      <c r="C39" s="29"/>
      <c r="D39" s="29"/>
      <c r="E39" s="29"/>
      <c r="F39" s="29"/>
      <c r="G39" s="37"/>
      <c r="H39" s="37"/>
      <c r="I39" s="37"/>
      <c r="J39" s="37"/>
      <c r="K39" s="11"/>
      <c r="L39" s="31"/>
      <c r="M39" s="31"/>
      <c r="N39" s="31"/>
      <c r="O39" s="11"/>
      <c r="P39" s="55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36"/>
      <c r="AB39" s="32"/>
    </row>
    <row r="40" spans="2:28" s="10" customFormat="1" ht="30.75" customHeight="1">
      <c r="B40" s="29"/>
      <c r="C40" s="29"/>
      <c r="D40" s="29"/>
      <c r="E40" s="29"/>
      <c r="F40" s="29"/>
      <c r="G40" s="37"/>
      <c r="H40" s="37"/>
      <c r="I40" s="37"/>
      <c r="J40" s="37"/>
      <c r="K40" s="11"/>
      <c r="L40" s="31"/>
      <c r="M40" s="31"/>
      <c r="N40" s="31"/>
      <c r="O40" s="11"/>
      <c r="P40" s="55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36"/>
      <c r="AB40" s="32"/>
    </row>
    <row r="41" spans="2:28" s="10" customFormat="1" ht="30.75" customHeight="1">
      <c r="B41" s="29"/>
      <c r="C41" s="29"/>
      <c r="D41" s="29"/>
      <c r="E41" s="29"/>
      <c r="F41" s="29"/>
      <c r="G41" s="37"/>
      <c r="H41" s="37"/>
      <c r="I41" s="37"/>
      <c r="J41" s="37"/>
      <c r="K41" s="11"/>
      <c r="L41" s="31"/>
      <c r="M41" s="31"/>
      <c r="N41" s="31"/>
      <c r="O41" s="11"/>
      <c r="P41" s="55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36"/>
      <c r="AB41" s="32"/>
    </row>
    <row r="42" spans="2:28" s="10" customFormat="1" ht="30.75" customHeight="1">
      <c r="B42" s="29"/>
      <c r="C42" s="29"/>
      <c r="D42" s="29"/>
      <c r="E42" s="29"/>
      <c r="F42" s="29"/>
      <c r="G42" s="37"/>
      <c r="H42" s="37"/>
      <c r="I42" s="37"/>
      <c r="J42" s="37"/>
      <c r="K42" s="11"/>
      <c r="L42" s="31"/>
      <c r="M42" s="31"/>
      <c r="N42" s="31"/>
      <c r="O42" s="11"/>
      <c r="P42" s="55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36"/>
      <c r="AB42" s="32"/>
    </row>
    <row r="43" spans="2:28" s="10" customFormat="1" ht="30.75" customHeight="1">
      <c r="B43" s="29"/>
      <c r="C43" s="29"/>
      <c r="D43" s="29"/>
      <c r="E43" s="29"/>
      <c r="F43" s="29"/>
      <c r="G43" s="37"/>
      <c r="H43" s="37"/>
      <c r="I43" s="37"/>
      <c r="J43" s="37"/>
      <c r="K43" s="11"/>
      <c r="L43" s="31"/>
      <c r="M43" s="31"/>
      <c r="N43" s="31"/>
      <c r="O43" s="11"/>
      <c r="P43" s="55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36"/>
      <c r="AB43" s="32"/>
    </row>
    <row r="44" spans="2:28" s="10" customFormat="1" ht="30.75" customHeight="1">
      <c r="B44" s="29"/>
      <c r="C44" s="29"/>
      <c r="D44" s="29"/>
      <c r="E44" s="29"/>
      <c r="F44" s="29"/>
      <c r="G44" s="37"/>
      <c r="H44" s="37"/>
      <c r="I44" s="37"/>
      <c r="J44" s="37"/>
      <c r="K44" s="11"/>
      <c r="L44" s="31"/>
      <c r="M44" s="31"/>
      <c r="N44" s="31"/>
      <c r="O44" s="11"/>
      <c r="P44" s="55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36"/>
      <c r="AB44" s="32"/>
    </row>
    <row r="45" spans="2:28" s="10" customFormat="1" ht="30.75" customHeight="1">
      <c r="B45" s="29"/>
      <c r="C45" s="29"/>
      <c r="D45" s="29"/>
      <c r="E45" s="29"/>
      <c r="F45" s="29"/>
      <c r="G45" s="37"/>
      <c r="H45" s="37"/>
      <c r="I45" s="37"/>
      <c r="J45" s="37"/>
      <c r="K45" s="11"/>
      <c r="L45" s="31"/>
      <c r="M45" s="31"/>
      <c r="N45" s="31"/>
      <c r="O45" s="11"/>
      <c r="P45" s="55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36"/>
      <c r="AB45" s="32"/>
    </row>
    <row r="46" spans="2:28" s="10" customFormat="1" ht="30.75" customHeight="1">
      <c r="B46" s="29"/>
      <c r="C46" s="29"/>
      <c r="D46" s="29"/>
      <c r="E46" s="29"/>
      <c r="F46" s="29"/>
      <c r="G46" s="37"/>
      <c r="H46" s="37"/>
      <c r="I46" s="37"/>
      <c r="J46" s="37"/>
      <c r="K46" s="11"/>
      <c r="L46" s="31"/>
      <c r="M46" s="31"/>
      <c r="N46" s="31"/>
      <c r="O46" s="11"/>
      <c r="P46" s="55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36"/>
      <c r="AB46" s="32"/>
    </row>
    <row r="47" spans="2:28" s="10" customFormat="1" ht="30.75" customHeight="1">
      <c r="B47" s="29"/>
      <c r="C47" s="29"/>
      <c r="D47" s="29"/>
      <c r="E47" s="29"/>
      <c r="F47" s="29"/>
      <c r="G47" s="37"/>
      <c r="H47" s="37"/>
      <c r="I47" s="37"/>
      <c r="J47" s="37"/>
      <c r="K47" s="11"/>
      <c r="L47" s="31"/>
      <c r="M47" s="31"/>
      <c r="N47" s="31"/>
      <c r="O47" s="11"/>
      <c r="P47" s="55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36"/>
      <c r="AB47" s="32"/>
    </row>
    <row r="48" spans="2:28" s="10" customFormat="1" ht="30.75" customHeight="1">
      <c r="B48" s="29"/>
      <c r="C48" s="29"/>
      <c r="D48" s="29"/>
      <c r="E48" s="29"/>
      <c r="F48" s="29"/>
      <c r="G48" s="37"/>
      <c r="H48" s="37"/>
      <c r="I48" s="37"/>
      <c r="J48" s="37"/>
      <c r="K48" s="11"/>
      <c r="L48" s="31"/>
      <c r="M48" s="31"/>
      <c r="N48" s="31"/>
      <c r="O48" s="11"/>
      <c r="P48" s="55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36"/>
      <c r="AB48" s="32"/>
    </row>
    <row r="49" spans="1:41" s="42" customFormat="1" ht="17.25" customHeight="1">
      <c r="A49" s="38"/>
      <c r="B49" s="58"/>
      <c r="C49" s="58"/>
      <c r="D49" s="17"/>
      <c r="E49" s="39"/>
      <c r="F49" s="14"/>
      <c r="G49" s="25"/>
      <c r="H49" s="59"/>
      <c r="I49" s="59"/>
      <c r="J49" s="59"/>
      <c r="K49" s="30"/>
      <c r="L49" s="11"/>
      <c r="M49" s="40"/>
      <c r="N49" s="41"/>
      <c r="O49" s="41"/>
      <c r="P49" s="55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</row>
    <row r="50" spans="1:11" s="31" customFormat="1" ht="11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2:28" s="44" customFormat="1" ht="36.75" customHeight="1">
      <c r="B51" s="64"/>
      <c r="C51" s="64"/>
      <c r="D51" s="64"/>
      <c r="E51" s="64"/>
      <c r="F51" s="64"/>
      <c r="K51" s="11"/>
      <c r="L51" s="31"/>
      <c r="M51" s="31"/>
      <c r="N51" s="31"/>
      <c r="O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36"/>
      <c r="AB51" s="54"/>
    </row>
    <row r="52" spans="1:11" ht="11.25" customHeight="1">
      <c r="A52" s="43"/>
      <c r="B52" s="19"/>
      <c r="C52" s="19"/>
      <c r="D52" s="19"/>
      <c r="E52" s="19"/>
      <c r="F52" s="20"/>
      <c r="G52" s="19"/>
      <c r="H52" s="19"/>
      <c r="I52" s="19"/>
      <c r="J52" s="43"/>
      <c r="K52" s="43"/>
    </row>
    <row r="53" spans="1:27" s="10" customFormat="1" ht="26.25" customHeight="1">
      <c r="A53" s="23"/>
      <c r="B53" s="21"/>
      <c r="C53" s="21"/>
      <c r="D53" s="21"/>
      <c r="E53" s="21"/>
      <c r="F53" s="21"/>
      <c r="G53" s="21"/>
      <c r="H53" s="21"/>
      <c r="I53" s="21"/>
      <c r="J53" s="44"/>
      <c r="K53" s="44"/>
      <c r="L53" s="44"/>
      <c r="M53" s="44"/>
      <c r="N53" s="44"/>
      <c r="AA53" s="44"/>
    </row>
    <row r="54" spans="1:27" s="10" customFormat="1" ht="12.75">
      <c r="A54" s="23"/>
      <c r="B54" s="21"/>
      <c r="C54" s="21"/>
      <c r="D54" s="21"/>
      <c r="E54" s="21"/>
      <c r="F54" s="21"/>
      <c r="G54" s="21"/>
      <c r="H54" s="21"/>
      <c r="I54" s="21"/>
      <c r="J54" s="44"/>
      <c r="K54" s="44"/>
      <c r="L54" s="44"/>
      <c r="M54" s="44"/>
      <c r="N54" s="44"/>
      <c r="AA54" s="44"/>
    </row>
    <row r="55" spans="1:27" s="10" customFormat="1" ht="15">
      <c r="A55" s="23"/>
      <c r="B55" s="21"/>
      <c r="C55" s="21"/>
      <c r="D55" s="21"/>
      <c r="E55" s="21"/>
      <c r="F55" s="21"/>
      <c r="G55" s="21"/>
      <c r="H55" s="62"/>
      <c r="I55" s="62"/>
      <c r="J55" s="62"/>
      <c r="K55" s="62"/>
      <c r="AA55" s="44"/>
    </row>
    <row r="56" spans="1:27" s="10" customFormat="1" ht="12.75">
      <c r="A56" s="24"/>
      <c r="B56" s="21"/>
      <c r="C56" s="21"/>
      <c r="D56" s="21"/>
      <c r="E56" s="21"/>
      <c r="F56" s="21"/>
      <c r="G56" s="22"/>
      <c r="H56" s="22"/>
      <c r="I56" s="22"/>
      <c r="J56" s="24"/>
      <c r="K56" s="24"/>
      <c r="AA56" s="44"/>
    </row>
    <row r="57" spans="1:27" s="10" customFormat="1" ht="22.5" customHeight="1">
      <c r="A57" s="24"/>
      <c r="B57" s="21"/>
      <c r="C57" s="23"/>
      <c r="D57" s="23"/>
      <c r="E57" s="23"/>
      <c r="F57" s="23"/>
      <c r="G57" s="22"/>
      <c r="H57" s="22"/>
      <c r="I57" s="22"/>
      <c r="J57" s="24"/>
      <c r="K57" s="24"/>
      <c r="AA57" s="44"/>
    </row>
    <row r="58" spans="1:27" s="10" customFormat="1" ht="33" customHeight="1">
      <c r="A58" s="24"/>
      <c r="B58" s="21"/>
      <c r="C58" s="28"/>
      <c r="D58" s="63" t="s">
        <v>14</v>
      </c>
      <c r="E58" s="63" t="s">
        <v>13</v>
      </c>
      <c r="F58" s="23"/>
      <c r="G58" s="22"/>
      <c r="H58" s="22"/>
      <c r="I58" s="22"/>
      <c r="J58" s="24"/>
      <c r="K58" s="24"/>
      <c r="AA58" s="44"/>
    </row>
    <row r="59" spans="1:27" s="10" customFormat="1" ht="46.5" customHeight="1">
      <c r="A59" s="24"/>
      <c r="B59" s="21"/>
      <c r="C59" s="28"/>
      <c r="D59" s="63"/>
      <c r="E59" s="63"/>
      <c r="F59" s="23"/>
      <c r="G59" s="22"/>
      <c r="H59" s="22"/>
      <c r="I59" s="22"/>
      <c r="J59" s="24"/>
      <c r="K59" s="24"/>
      <c r="AA59" s="44"/>
    </row>
    <row r="60" spans="1:27" s="10" customFormat="1" ht="20.25" customHeight="1">
      <c r="A60" s="24"/>
      <c r="B60" s="21"/>
      <c r="C60" s="26">
        <v>2008</v>
      </c>
      <c r="D60" s="27">
        <v>78.42465753424658</v>
      </c>
      <c r="E60" s="27">
        <v>44.50963974600204</v>
      </c>
      <c r="F60" s="23"/>
      <c r="G60" s="22"/>
      <c r="H60" s="22"/>
      <c r="I60" s="22"/>
      <c r="J60" s="24"/>
      <c r="K60" s="24"/>
      <c r="AA60" s="44"/>
    </row>
    <row r="61" spans="1:27" s="10" customFormat="1" ht="20.25" customHeight="1">
      <c r="A61" s="24"/>
      <c r="B61" s="21"/>
      <c r="C61" s="26">
        <v>2009</v>
      </c>
      <c r="D61" s="27">
        <v>80.51470588235294</v>
      </c>
      <c r="E61" s="27">
        <v>96.67808299309107</v>
      </c>
      <c r="F61" s="23"/>
      <c r="G61" s="22"/>
      <c r="H61" s="22"/>
      <c r="I61" s="22"/>
      <c r="J61" s="24"/>
      <c r="K61" s="24"/>
      <c r="AA61" s="44"/>
    </row>
    <row r="62" spans="1:27" s="10" customFormat="1" ht="20.25" customHeight="1">
      <c r="A62" s="24"/>
      <c r="B62" s="21"/>
      <c r="C62" s="26">
        <v>2010</v>
      </c>
      <c r="D62" s="27">
        <v>64.63414634146342</v>
      </c>
      <c r="E62" s="27">
        <v>40.455597998711426</v>
      </c>
      <c r="F62" s="23"/>
      <c r="G62" s="22"/>
      <c r="H62" s="22"/>
      <c r="I62" s="22"/>
      <c r="J62" s="24"/>
      <c r="K62" s="24"/>
      <c r="AA62" s="44"/>
    </row>
    <row r="63" spans="1:27" s="10" customFormat="1" ht="20.25" customHeight="1">
      <c r="A63" s="24"/>
      <c r="B63" s="21"/>
      <c r="C63" s="26">
        <v>2011</v>
      </c>
      <c r="D63" s="27">
        <v>51.546391752577314</v>
      </c>
      <c r="E63" s="27">
        <v>9.672529986382603</v>
      </c>
      <c r="F63" s="23"/>
      <c r="G63" s="22"/>
      <c r="H63" s="22"/>
      <c r="I63" s="22"/>
      <c r="J63" s="24"/>
      <c r="K63" s="24"/>
      <c r="AA63" s="44"/>
    </row>
    <row r="64" spans="1:27" s="10" customFormat="1" ht="20.25" customHeight="1">
      <c r="A64" s="24"/>
      <c r="B64" s="21"/>
      <c r="C64" s="26">
        <v>2012</v>
      </c>
      <c r="D64" s="27">
        <v>23.157894736842106</v>
      </c>
      <c r="E64" s="27">
        <v>10.726250386903585</v>
      </c>
      <c r="F64" s="23"/>
      <c r="G64" s="22"/>
      <c r="H64" s="22"/>
      <c r="I64" s="22"/>
      <c r="J64" s="24"/>
      <c r="K64" s="24"/>
      <c r="AA64" s="44"/>
    </row>
    <row r="65" spans="1:27" s="10" customFormat="1" ht="20.25" customHeight="1">
      <c r="A65" s="24"/>
      <c r="B65" s="21"/>
      <c r="C65" s="26"/>
      <c r="D65" s="21"/>
      <c r="E65" s="21"/>
      <c r="F65" s="21"/>
      <c r="G65" s="22"/>
      <c r="H65" s="22"/>
      <c r="I65" s="22"/>
      <c r="J65" s="24"/>
      <c r="K65" s="24"/>
      <c r="AA65" s="44"/>
    </row>
    <row r="66" spans="1:27" s="10" customFormat="1" ht="20.25" customHeight="1">
      <c r="A66" s="24"/>
      <c r="B66" s="22"/>
      <c r="C66" s="22"/>
      <c r="D66" s="22"/>
      <c r="E66" s="22"/>
      <c r="F66" s="22"/>
      <c r="G66" s="22"/>
      <c r="H66" s="22"/>
      <c r="I66" s="22"/>
      <c r="J66" s="24"/>
      <c r="K66" s="24"/>
      <c r="AA66" s="44"/>
    </row>
    <row r="67" spans="1:27" s="10" customFormat="1" ht="20.25" customHeight="1">
      <c r="A67" s="24"/>
      <c r="B67" s="22"/>
      <c r="C67" s="22"/>
      <c r="D67" s="22"/>
      <c r="E67" s="22"/>
      <c r="F67" s="22"/>
      <c r="G67" s="22"/>
      <c r="H67" s="22"/>
      <c r="I67" s="22"/>
      <c r="J67" s="24"/>
      <c r="K67" s="24"/>
      <c r="AA67" s="44"/>
    </row>
    <row r="68" spans="1:27" s="10" customFormat="1" ht="20.25" customHeight="1">
      <c r="A68" s="24"/>
      <c r="B68" s="22"/>
      <c r="C68" s="22"/>
      <c r="D68" s="22"/>
      <c r="E68" s="22"/>
      <c r="F68" s="22"/>
      <c r="G68" s="22"/>
      <c r="H68" s="22"/>
      <c r="I68" s="22"/>
      <c r="J68" s="24"/>
      <c r="K68" s="24"/>
      <c r="AA68" s="44"/>
    </row>
    <row r="69" spans="1:27" s="10" customFormat="1" ht="20.25" customHeight="1">
      <c r="A69" s="24"/>
      <c r="B69" s="22"/>
      <c r="C69" s="22"/>
      <c r="D69" s="22"/>
      <c r="E69" s="22"/>
      <c r="F69" s="22"/>
      <c r="G69" s="22"/>
      <c r="H69" s="22"/>
      <c r="I69" s="22"/>
      <c r="J69" s="24"/>
      <c r="K69" s="24"/>
      <c r="AA69" s="44"/>
    </row>
    <row r="70" spans="1:27" s="10" customFormat="1" ht="20.25" customHeight="1">
      <c r="A70" s="24"/>
      <c r="B70" s="22"/>
      <c r="C70" s="22"/>
      <c r="D70" s="22"/>
      <c r="E70" s="22"/>
      <c r="F70" s="22"/>
      <c r="G70" s="22"/>
      <c r="H70" s="22"/>
      <c r="I70" s="22"/>
      <c r="J70" s="24"/>
      <c r="K70" s="24"/>
      <c r="AA70" s="44"/>
    </row>
    <row r="71" spans="1:27" s="10" customFormat="1" ht="20.25" customHeight="1">
      <c r="A71" s="24"/>
      <c r="B71" s="22"/>
      <c r="C71" s="22"/>
      <c r="D71" s="22"/>
      <c r="E71" s="22"/>
      <c r="F71" s="22"/>
      <c r="G71" s="22"/>
      <c r="H71" s="22"/>
      <c r="I71" s="22"/>
      <c r="J71" s="24"/>
      <c r="K71" s="24"/>
      <c r="AA71" s="44"/>
    </row>
    <row r="72" spans="1:27" s="10" customFormat="1" ht="20.25" customHeight="1">
      <c r="A72" s="24"/>
      <c r="B72" s="22"/>
      <c r="C72" s="22"/>
      <c r="D72" s="22"/>
      <c r="E72" s="22"/>
      <c r="F72" s="22"/>
      <c r="G72" s="22"/>
      <c r="H72" s="22"/>
      <c r="I72" s="22"/>
      <c r="J72" s="24"/>
      <c r="K72" s="24"/>
      <c r="AA72" s="44"/>
    </row>
    <row r="73" spans="1:27" s="10" customFormat="1" ht="20.25" customHeight="1">
      <c r="A73" s="24"/>
      <c r="B73" s="22"/>
      <c r="C73" s="22"/>
      <c r="D73" s="22"/>
      <c r="E73" s="22"/>
      <c r="F73" s="22"/>
      <c r="G73" s="22"/>
      <c r="H73" s="22"/>
      <c r="I73" s="22"/>
      <c r="J73" s="24"/>
      <c r="K73" s="24"/>
      <c r="AA73" s="44"/>
    </row>
    <row r="74" spans="1:27" s="10" customFormat="1" ht="20.25" customHeight="1">
      <c r="A74" s="24"/>
      <c r="B74" s="22"/>
      <c r="C74" s="22"/>
      <c r="D74" s="22"/>
      <c r="E74" s="22"/>
      <c r="F74" s="22"/>
      <c r="G74" s="22"/>
      <c r="H74" s="22"/>
      <c r="I74" s="22"/>
      <c r="J74" s="24"/>
      <c r="K74" s="24"/>
      <c r="AA74" s="44"/>
    </row>
    <row r="75" spans="1:27" s="10" customFormat="1" ht="20.25" customHeight="1">
      <c r="A75" s="24"/>
      <c r="B75" s="22"/>
      <c r="C75" s="22"/>
      <c r="D75" s="22"/>
      <c r="E75" s="22"/>
      <c r="F75" s="22"/>
      <c r="G75" s="22"/>
      <c r="H75" s="22"/>
      <c r="I75" s="22"/>
      <c r="J75" s="24"/>
      <c r="K75" s="24"/>
      <c r="AA75" s="44"/>
    </row>
    <row r="76" spans="1:27" s="10" customFormat="1" ht="12.75">
      <c r="A76" s="24"/>
      <c r="B76" s="22"/>
      <c r="C76" s="22"/>
      <c r="D76" s="22"/>
      <c r="E76" s="22"/>
      <c r="F76" s="22"/>
      <c r="G76" s="22"/>
      <c r="H76" s="22"/>
      <c r="I76" s="22"/>
      <c r="J76" s="24"/>
      <c r="K76" s="24"/>
      <c r="AA76" s="44"/>
    </row>
    <row r="77" spans="1:27" s="10" customFormat="1" ht="12.75">
      <c r="A77" s="24"/>
      <c r="B77" s="22"/>
      <c r="C77" s="22"/>
      <c r="D77" s="22"/>
      <c r="E77" s="22"/>
      <c r="F77" s="22"/>
      <c r="G77" s="22"/>
      <c r="H77" s="22"/>
      <c r="I77" s="22"/>
      <c r="J77" s="24"/>
      <c r="K77" s="24"/>
      <c r="AA77" s="44"/>
    </row>
    <row r="78" spans="1:27" s="10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AA78" s="44"/>
    </row>
    <row r="79" spans="1:27" s="10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AA79" s="44"/>
    </row>
    <row r="80" spans="1:27" s="10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AA80" s="44"/>
    </row>
    <row r="81" spans="1:27" s="10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AA81" s="44"/>
    </row>
    <row r="82" spans="1:27" s="10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AA82" s="44"/>
    </row>
    <row r="83" spans="1:27" s="10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AA83" s="44"/>
    </row>
    <row r="84" spans="1:27" s="10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AA84" s="44"/>
    </row>
    <row r="85" spans="1:27" s="10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AA85" s="44"/>
    </row>
    <row r="86" spans="1:27" s="10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AA86" s="44"/>
    </row>
    <row r="87" spans="1:27" s="10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AA87" s="44"/>
    </row>
    <row r="88" spans="1:27" s="10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AA88" s="44"/>
    </row>
    <row r="89" spans="1:27" s="10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AA89" s="44"/>
    </row>
    <row r="90" spans="1:27" s="10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AA90" s="44"/>
    </row>
    <row r="91" spans="1:27" s="10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AA91" s="44"/>
    </row>
    <row r="92" spans="1:27" s="10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AA92" s="44"/>
    </row>
  </sheetData>
  <sheetProtection/>
  <mergeCells count="25">
    <mergeCell ref="B2:J2"/>
    <mergeCell ref="H4:I4"/>
    <mergeCell ref="D4:E4"/>
    <mergeCell ref="B5:B6"/>
    <mergeCell ref="C5:E5"/>
    <mergeCell ref="C6:E6"/>
    <mergeCell ref="B3:J3"/>
    <mergeCell ref="F6:H6"/>
    <mergeCell ref="I5:J5"/>
    <mergeCell ref="I6:J6"/>
    <mergeCell ref="F5:H5"/>
    <mergeCell ref="H55:K55"/>
    <mergeCell ref="D58:D59"/>
    <mergeCell ref="E58:E59"/>
    <mergeCell ref="B51:F51"/>
    <mergeCell ref="J7:J8"/>
    <mergeCell ref="I7:I8"/>
    <mergeCell ref="B14:F14"/>
    <mergeCell ref="G14:J14"/>
    <mergeCell ref="P15:P49"/>
    <mergeCell ref="G15:J15"/>
    <mergeCell ref="B15:F15"/>
    <mergeCell ref="B49:C49"/>
    <mergeCell ref="H49:J49"/>
    <mergeCell ref="B7:B8"/>
  </mergeCells>
  <printOptions horizontalCentered="1" verticalCentered="1"/>
  <pageMargins left="0.5" right="0.5" top="0.5" bottom="0.75" header="0" footer="0"/>
  <pageSetup horizontalDpi="600" verticalDpi="600" orientation="portrait" paperSize="9" scale="50" r:id="rId2"/>
  <colBreaks count="1" manualBreakCount="1">
    <brk id="26" min="1" max="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عبده الوجيه</dc:creator>
  <cp:keywords/>
  <dc:description/>
  <cp:lastModifiedBy>alwajih</cp:lastModifiedBy>
  <cp:lastPrinted>2014-06-19T07:50:57Z</cp:lastPrinted>
  <dcterms:created xsi:type="dcterms:W3CDTF">1996-10-14T23:33:28Z</dcterms:created>
  <dcterms:modified xsi:type="dcterms:W3CDTF">2014-09-17T06:29:29Z</dcterms:modified>
  <cp:category/>
  <cp:version/>
  <cp:contentType/>
  <cp:contentStatus/>
</cp:coreProperties>
</file>