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8265" activeTab="0"/>
  </bookViews>
  <sheets>
    <sheet name="ورقة1" sheetId="1" r:id="rId1"/>
    <sheet name="ورقة3" sheetId="2" r:id="rId2"/>
  </sheets>
  <definedNames/>
  <calcPr fullCalcOnLoad="1"/>
</workbook>
</file>

<file path=xl/sharedStrings.xml><?xml version="1.0" encoding="utf-8"?>
<sst xmlns="http://schemas.openxmlformats.org/spreadsheetml/2006/main" count="88" uniqueCount="30">
  <si>
    <t>الفرع</t>
  </si>
  <si>
    <t>%</t>
  </si>
  <si>
    <t>صنعاء</t>
  </si>
  <si>
    <t>عدن*</t>
  </si>
  <si>
    <t xml:space="preserve">تعز </t>
  </si>
  <si>
    <t>الحديده</t>
  </si>
  <si>
    <t>-</t>
  </si>
  <si>
    <t xml:space="preserve">إب </t>
  </si>
  <si>
    <t>ذمار</t>
  </si>
  <si>
    <t>المكلا-الشحر-الغيل</t>
  </si>
  <si>
    <t>حجه</t>
  </si>
  <si>
    <t>المحويت</t>
  </si>
  <si>
    <t>رداع</t>
  </si>
  <si>
    <t xml:space="preserve">البيضاء </t>
  </si>
  <si>
    <t>يريم</t>
  </si>
  <si>
    <t>عمران</t>
  </si>
  <si>
    <t>الاجمالي</t>
  </si>
  <si>
    <t>العدد</t>
  </si>
  <si>
    <t>المصدر : المؤسسة العامه للمياه والصرف الصحي وفروعها .</t>
  </si>
  <si>
    <t>* الحوطه - أبين - طور الباحه - ردفان وحدات تابعة لفرع عدن لعام2003م.</t>
  </si>
  <si>
    <t xml:space="preserve"> (-) لاتوجد خدمات للصرف الصحي في الفرع</t>
  </si>
  <si>
    <t>العدد  .No</t>
  </si>
  <si>
    <t>سيئون - تريم</t>
  </si>
  <si>
    <t>شبام كوكبان</t>
  </si>
  <si>
    <t>زبيد</t>
  </si>
  <si>
    <t>بيت الفقيه</t>
  </si>
  <si>
    <t>باجل</t>
  </si>
  <si>
    <t>عتق</t>
  </si>
  <si>
    <t>الضالع</t>
  </si>
  <si>
    <t>عدد المشتركين من خدمات الصرف الصحي (المجاري)بحسب الفروع للفترة ( 2003 - 2009 )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</si>
</sst>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9">
    <font>
      <sz val="10"/>
      <name val="Arial"/>
      <family val="0"/>
    </font>
    <font>
      <sz val="11"/>
      <color indexed="8"/>
      <name val="Arial"/>
      <family val="2"/>
    </font>
    <font>
      <b/>
      <sz val="12"/>
      <name val="Simplified Arabic"/>
      <family val="0"/>
    </font>
    <font>
      <b/>
      <sz val="14"/>
      <color indexed="9"/>
      <name val="Simplified Arabic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2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 wrapText="1" readingOrder="1"/>
    </xf>
    <xf numFmtId="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 readingOrder="1"/>
    </xf>
    <xf numFmtId="1" fontId="5" fillId="35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readingOrder="2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3" fillId="36" borderId="14" xfId="0" applyFont="1" applyFill="1" applyBorder="1" applyAlignment="1">
      <alignment horizontal="center" readingOrder="2"/>
    </xf>
    <xf numFmtId="0" fontId="0" fillId="34" borderId="15" xfId="0" applyFont="1" applyFill="1" applyBorder="1" applyAlignment="1">
      <alignment horizontal="right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rightToLeft="1" tabSelected="1" view="pageBreakPreview" zoomScale="91" zoomScaleSheetLayoutView="91" zoomScalePageLayoutView="0" workbookViewId="0" topLeftCell="G1">
      <selection activeCell="A1" sqref="A1:O1"/>
    </sheetView>
  </sheetViews>
  <sheetFormatPr defaultColWidth="9.140625" defaultRowHeight="12.75"/>
  <cols>
    <col min="1" max="1" width="17.28125" style="0" bestFit="1" customWidth="1"/>
    <col min="2" max="2" width="10.140625" style="0" bestFit="1" customWidth="1"/>
    <col min="3" max="3" width="8.00390625" style="0" bestFit="1" customWidth="1"/>
    <col min="4" max="4" width="10.140625" style="0" bestFit="1" customWidth="1"/>
    <col min="5" max="5" width="8.00390625" style="0" bestFit="1" customWidth="1"/>
    <col min="6" max="6" width="10.140625" style="0" bestFit="1" customWidth="1"/>
    <col min="7" max="7" width="8.00390625" style="0" bestFit="1" customWidth="1"/>
    <col min="8" max="8" width="10.140625" style="0" customWidth="1"/>
    <col min="9" max="9" width="8.00390625" style="0" customWidth="1"/>
    <col min="10" max="10" width="10.140625" style="0" customWidth="1"/>
    <col min="11" max="13" width="14.8515625" style="0" customWidth="1"/>
    <col min="14" max="15" width="10.00390625" style="0" customWidth="1"/>
  </cols>
  <sheetData>
    <row r="1" spans="1:15" ht="26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3.25">
      <c r="A2" s="1" t="s">
        <v>0</v>
      </c>
      <c r="B2" s="12">
        <v>2003</v>
      </c>
      <c r="C2" s="13"/>
      <c r="D2" s="12">
        <v>2004</v>
      </c>
      <c r="E2" s="13"/>
      <c r="F2" s="12">
        <v>2005</v>
      </c>
      <c r="G2" s="13"/>
      <c r="H2" s="12">
        <v>2006</v>
      </c>
      <c r="I2" s="13"/>
      <c r="J2" s="12">
        <v>2007</v>
      </c>
      <c r="K2" s="13"/>
      <c r="L2" s="12">
        <v>2008</v>
      </c>
      <c r="M2" s="13"/>
      <c r="N2" s="14">
        <v>2009</v>
      </c>
      <c r="O2" s="14"/>
    </row>
    <row r="3" spans="1:15" ht="23.25">
      <c r="A3" s="1"/>
      <c r="B3" s="1" t="s">
        <v>17</v>
      </c>
      <c r="C3" s="1" t="s">
        <v>1</v>
      </c>
      <c r="D3" s="1" t="s">
        <v>17</v>
      </c>
      <c r="E3" s="1" t="s">
        <v>1</v>
      </c>
      <c r="F3" s="1" t="s">
        <v>17</v>
      </c>
      <c r="G3" s="1" t="s">
        <v>1</v>
      </c>
      <c r="H3" s="1" t="s">
        <v>21</v>
      </c>
      <c r="I3" s="1" t="s">
        <v>1</v>
      </c>
      <c r="J3" s="1" t="s">
        <v>21</v>
      </c>
      <c r="K3" s="1" t="s">
        <v>1</v>
      </c>
      <c r="L3" s="1" t="s">
        <v>21</v>
      </c>
      <c r="M3" s="1" t="s">
        <v>1</v>
      </c>
      <c r="N3" s="1" t="s">
        <v>21</v>
      </c>
      <c r="O3" s="1" t="s">
        <v>1</v>
      </c>
    </row>
    <row r="4" spans="1:15" ht="23.25">
      <c r="A4" s="1" t="s">
        <v>2</v>
      </c>
      <c r="B4" s="2">
        <v>37711</v>
      </c>
      <c r="C4" s="5">
        <v>19.0856732190214</v>
      </c>
      <c r="D4" s="2">
        <v>43016</v>
      </c>
      <c r="E4" s="5">
        <v>19.644610473533024</v>
      </c>
      <c r="F4" s="2">
        <v>61213</v>
      </c>
      <c r="G4" s="5">
        <v>24.107009239057664</v>
      </c>
      <c r="H4" s="6">
        <v>63623</v>
      </c>
      <c r="I4" s="7">
        <v>23.130757876520587</v>
      </c>
      <c r="J4" s="6">
        <v>70245</v>
      </c>
      <c r="K4" s="7">
        <v>23.885301588273098</v>
      </c>
      <c r="L4" s="6">
        <v>75454</v>
      </c>
      <c r="M4" s="7">
        <v>23.82815583956243</v>
      </c>
      <c r="N4" s="6">
        <v>77500</v>
      </c>
      <c r="O4" s="7">
        <v>23.899394343090457</v>
      </c>
    </row>
    <row r="5" spans="1:15" ht="23.25">
      <c r="A5" s="1" t="s">
        <v>3</v>
      </c>
      <c r="B5" s="2">
        <v>69300</v>
      </c>
      <c r="C5" s="5">
        <v>35.072980140494366</v>
      </c>
      <c r="D5" s="2">
        <v>74283</v>
      </c>
      <c r="E5" s="5">
        <v>33.92367025770536</v>
      </c>
      <c r="F5" s="2">
        <v>79240</v>
      </c>
      <c r="G5" s="5">
        <v>31.206433471696034</v>
      </c>
      <c r="H5" s="6">
        <v>81616</v>
      </c>
      <c r="I5" s="7">
        <v>29.67228729940594</v>
      </c>
      <c r="J5" s="6">
        <v>85137</v>
      </c>
      <c r="K5" s="7">
        <v>28.949005926696657</v>
      </c>
      <c r="L5" s="6">
        <v>89141</v>
      </c>
      <c r="M5" s="7">
        <v>28.150471011403432</v>
      </c>
      <c r="N5" s="6">
        <v>89500</v>
      </c>
      <c r="O5" s="7">
        <v>27.599945725246393</v>
      </c>
    </row>
    <row r="6" spans="1:15" ht="23.25">
      <c r="A6" s="1" t="s">
        <v>4</v>
      </c>
      <c r="B6" s="2">
        <v>25922</v>
      </c>
      <c r="C6" s="5">
        <v>13.11921776626111</v>
      </c>
      <c r="D6" s="2">
        <v>27180</v>
      </c>
      <c r="E6" s="5">
        <v>12.412602582077078</v>
      </c>
      <c r="F6" s="2">
        <v>27950</v>
      </c>
      <c r="G6" s="5">
        <v>11.007317207646443</v>
      </c>
      <c r="H6" s="6">
        <v>30820</v>
      </c>
      <c r="I6" s="7">
        <v>11.204909509994256</v>
      </c>
      <c r="J6" s="6">
        <v>30372</v>
      </c>
      <c r="K6" s="7">
        <v>10.327345431547164</v>
      </c>
      <c r="L6" s="6">
        <v>33612</v>
      </c>
      <c r="M6" s="7">
        <v>10.614572773867156</v>
      </c>
      <c r="N6" s="6">
        <v>34826</v>
      </c>
      <c r="O6" s="7">
        <v>10.739616869580235</v>
      </c>
    </row>
    <row r="7" spans="1:15" ht="23.25">
      <c r="A7" s="1" t="s">
        <v>5</v>
      </c>
      <c r="B7" s="2">
        <v>28632</v>
      </c>
      <c r="C7" s="5">
        <v>14.490758548089966</v>
      </c>
      <c r="D7" s="2">
        <v>28992</v>
      </c>
      <c r="E7" s="5">
        <v>13.240109420882218</v>
      </c>
      <c r="F7" s="2">
        <v>30076</v>
      </c>
      <c r="G7" s="5">
        <v>11.844582194532178</v>
      </c>
      <c r="H7" s="6">
        <v>30697</v>
      </c>
      <c r="I7" s="7">
        <v>11.160191668666245</v>
      </c>
      <c r="J7" s="6">
        <v>31405</v>
      </c>
      <c r="K7" s="7">
        <v>10.678594866249792</v>
      </c>
      <c r="L7" s="6">
        <v>32882</v>
      </c>
      <c r="M7" s="7">
        <v>10.384040876779121</v>
      </c>
      <c r="N7" s="6">
        <v>33500</v>
      </c>
      <c r="O7" s="7">
        <v>10.330705941852003</v>
      </c>
    </row>
    <row r="8" spans="1:15" ht="23.25">
      <c r="A8" s="1" t="s">
        <v>22</v>
      </c>
      <c r="B8" s="2" t="s">
        <v>6</v>
      </c>
      <c r="C8" s="2" t="s">
        <v>6</v>
      </c>
      <c r="D8" s="2" t="s">
        <v>6</v>
      </c>
      <c r="E8" s="2" t="s">
        <v>6</v>
      </c>
      <c r="F8" s="2" t="s">
        <v>6</v>
      </c>
      <c r="G8" s="2" t="s">
        <v>6</v>
      </c>
      <c r="H8" s="6">
        <v>322</v>
      </c>
      <c r="I8" s="7">
        <v>0.11706621876113402</v>
      </c>
      <c r="J8" s="6">
        <v>383</v>
      </c>
      <c r="K8" s="7">
        <v>0.13023091335053877</v>
      </c>
      <c r="L8" s="6">
        <v>400</v>
      </c>
      <c r="M8" s="7">
        <v>0.1263188477194711</v>
      </c>
      <c r="N8" s="6">
        <v>450</v>
      </c>
      <c r="O8" s="7">
        <v>0.1387706768308478</v>
      </c>
    </row>
    <row r="9" spans="1:15" ht="23.25">
      <c r="A9" s="1" t="s">
        <v>7</v>
      </c>
      <c r="B9" s="2">
        <v>9848</v>
      </c>
      <c r="C9" s="5">
        <v>4.9841083466607286</v>
      </c>
      <c r="D9" s="2">
        <v>11835</v>
      </c>
      <c r="E9" s="5">
        <v>5.40482529650045</v>
      </c>
      <c r="F9" s="2">
        <v>12708</v>
      </c>
      <c r="G9" s="5">
        <v>5.004686478524902</v>
      </c>
      <c r="H9" s="6">
        <v>13023</v>
      </c>
      <c r="I9" s="7">
        <v>4.734637785485243</v>
      </c>
      <c r="J9" s="6">
        <v>13662</v>
      </c>
      <c r="K9" s="7">
        <v>4.645469290326529</v>
      </c>
      <c r="L9" s="6">
        <v>14372</v>
      </c>
      <c r="M9" s="7">
        <v>4.538636198560597</v>
      </c>
      <c r="N9" s="6">
        <v>15076</v>
      </c>
      <c r="O9" s="7">
        <v>4.649126053115247</v>
      </c>
    </row>
    <row r="10" spans="1:15" ht="23.25">
      <c r="A10" s="1" t="s">
        <v>8</v>
      </c>
      <c r="B10" s="2">
        <v>5453</v>
      </c>
      <c r="C10" s="5">
        <v>2.7597829827722333</v>
      </c>
      <c r="D10" s="2">
        <v>5590</v>
      </c>
      <c r="E10" s="5">
        <v>2.552849464084285</v>
      </c>
      <c r="F10" s="2">
        <v>8217</v>
      </c>
      <c r="G10" s="5">
        <v>3.2360331125306194</v>
      </c>
      <c r="H10" s="6">
        <v>8300</v>
      </c>
      <c r="I10" s="7">
        <v>3.0175453904267466</v>
      </c>
      <c r="J10" s="6">
        <v>8700</v>
      </c>
      <c r="K10" s="7">
        <v>2.958247901174118</v>
      </c>
      <c r="L10" s="6">
        <v>14371</v>
      </c>
      <c r="M10" s="7">
        <v>4.538320401441299</v>
      </c>
      <c r="N10" s="6">
        <v>9100</v>
      </c>
      <c r="O10" s="7">
        <v>2.806251464801589</v>
      </c>
    </row>
    <row r="11" spans="1:15" ht="23.25">
      <c r="A11" s="1" t="s">
        <v>9</v>
      </c>
      <c r="B11" s="2">
        <v>11665</v>
      </c>
      <c r="C11" s="5">
        <v>5.903698605178452</v>
      </c>
      <c r="D11" s="2">
        <v>15116</v>
      </c>
      <c r="E11" s="5">
        <v>6.903197227030064</v>
      </c>
      <c r="F11" s="2">
        <v>18662</v>
      </c>
      <c r="G11" s="5">
        <v>7.349501027874701</v>
      </c>
      <c r="H11" s="6">
        <v>23179</v>
      </c>
      <c r="I11" s="7">
        <v>8.42694995237368</v>
      </c>
      <c r="J11" s="6">
        <v>24296</v>
      </c>
      <c r="K11" s="7">
        <v>8.26133229964671</v>
      </c>
      <c r="L11" s="6">
        <v>25208</v>
      </c>
      <c r="M11" s="7">
        <v>7.960613783281069</v>
      </c>
      <c r="N11" s="6">
        <v>32299</v>
      </c>
      <c r="O11" s="7">
        <v>9.960342424354563</v>
      </c>
    </row>
    <row r="12" spans="1:15" ht="23.25">
      <c r="A12" s="1" t="s">
        <v>10</v>
      </c>
      <c r="B12" s="2">
        <v>2418</v>
      </c>
      <c r="C12" s="5">
        <v>1.2237585278458207</v>
      </c>
      <c r="D12" s="2">
        <v>2739</v>
      </c>
      <c r="E12" s="5">
        <v>1.2508505692534628</v>
      </c>
      <c r="F12" s="2">
        <v>2781</v>
      </c>
      <c r="G12" s="5">
        <v>1.0952182166177014</v>
      </c>
      <c r="H12" s="6">
        <v>2846</v>
      </c>
      <c r="I12" s="7">
        <v>1.0346908651993396</v>
      </c>
      <c r="J12" s="6">
        <v>2953</v>
      </c>
      <c r="K12" s="7">
        <v>1.004104143927261</v>
      </c>
      <c r="L12" s="6">
        <v>3176</v>
      </c>
      <c r="M12" s="7">
        <v>1.0029716508926005</v>
      </c>
      <c r="N12" s="6">
        <v>3976</v>
      </c>
      <c r="O12" s="7">
        <v>1.2261160246210019</v>
      </c>
    </row>
    <row r="13" spans="1:15" ht="23.25">
      <c r="A13" s="1" t="s">
        <v>23</v>
      </c>
      <c r="B13" s="2" t="s">
        <v>6</v>
      </c>
      <c r="C13" s="2" t="s">
        <v>6</v>
      </c>
      <c r="D13" s="2" t="s">
        <v>6</v>
      </c>
      <c r="E13" s="2" t="s">
        <v>6</v>
      </c>
      <c r="F13" s="2" t="s">
        <v>6</v>
      </c>
      <c r="G13" s="2" t="s">
        <v>6</v>
      </c>
      <c r="H13" s="6">
        <v>1667</v>
      </c>
      <c r="I13" s="7">
        <v>0.6060539958845044</v>
      </c>
      <c r="J13" s="6">
        <v>1667</v>
      </c>
      <c r="K13" s="7">
        <v>0.5668275001445121</v>
      </c>
      <c r="L13" s="6">
        <v>1109</v>
      </c>
      <c r="M13" s="7">
        <v>0.3502190053022336</v>
      </c>
      <c r="N13" s="6">
        <v>400</v>
      </c>
      <c r="O13" s="7">
        <v>0.12335171273853138</v>
      </c>
    </row>
    <row r="14" spans="1:15" ht="23.25">
      <c r="A14" s="1" t="s">
        <v>11</v>
      </c>
      <c r="B14" s="2" t="s">
        <v>6</v>
      </c>
      <c r="C14" s="5" t="s">
        <v>6</v>
      </c>
      <c r="D14" s="2">
        <v>373</v>
      </c>
      <c r="E14" s="5">
        <v>0.1703421914317421</v>
      </c>
      <c r="F14" s="2">
        <v>407</v>
      </c>
      <c r="G14" s="5">
        <v>0.16028544198612174</v>
      </c>
      <c r="H14" s="6">
        <v>519</v>
      </c>
      <c r="I14" s="7">
        <v>0.18868747682307005</v>
      </c>
      <c r="J14" s="6">
        <v>546</v>
      </c>
      <c r="K14" s="7">
        <v>0.18565555793575503</v>
      </c>
      <c r="L14" s="6">
        <v>596</v>
      </c>
      <c r="M14" s="7">
        <v>0.18821508310201193</v>
      </c>
      <c r="N14" s="6">
        <v>952</v>
      </c>
      <c r="O14" s="7">
        <v>0.2935770763177047</v>
      </c>
    </row>
    <row r="15" spans="1:15" ht="23.25">
      <c r="A15" s="1" t="s">
        <v>12</v>
      </c>
      <c r="B15" s="2">
        <v>5003</v>
      </c>
      <c r="C15" s="5">
        <v>2.5320363584833085</v>
      </c>
      <c r="D15" s="2">
        <v>5059</v>
      </c>
      <c r="E15" s="5">
        <v>2.310351599070197</v>
      </c>
      <c r="F15" s="2">
        <v>5901</v>
      </c>
      <c r="G15" s="5">
        <v>2.323941997936374</v>
      </c>
      <c r="H15" s="6">
        <v>6108</v>
      </c>
      <c r="I15" s="7">
        <v>2.2206225596056104</v>
      </c>
      <c r="J15" s="6">
        <v>6319</v>
      </c>
      <c r="K15" s="7">
        <v>2.148640056036696</v>
      </c>
      <c r="L15" s="6">
        <v>6619</v>
      </c>
      <c r="M15" s="7">
        <v>2.090261132637948</v>
      </c>
      <c r="N15" s="6">
        <v>6700</v>
      </c>
      <c r="O15" s="7">
        <v>2.0661411883704006</v>
      </c>
    </row>
    <row r="16" spans="1:15" ht="23.25">
      <c r="A16" s="1" t="s">
        <v>24</v>
      </c>
      <c r="B16" s="2" t="s">
        <v>6</v>
      </c>
      <c r="C16" s="2" t="s">
        <v>6</v>
      </c>
      <c r="D16" s="2" t="s">
        <v>6</v>
      </c>
      <c r="E16" s="2" t="s">
        <v>6</v>
      </c>
      <c r="F16" s="2" t="s">
        <v>6</v>
      </c>
      <c r="G16" s="2" t="s">
        <v>6</v>
      </c>
      <c r="H16" s="6">
        <v>3833</v>
      </c>
      <c r="I16" s="7">
        <v>1.393524274880207</v>
      </c>
      <c r="J16" s="6">
        <v>3952</v>
      </c>
      <c r="K16" s="7">
        <v>1.3437926098207031</v>
      </c>
      <c r="L16" s="6">
        <v>4052</v>
      </c>
      <c r="M16" s="7">
        <v>1.2796099273982424</v>
      </c>
      <c r="N16" s="6">
        <v>4100</v>
      </c>
      <c r="O16" s="7">
        <v>1.2643550555699465</v>
      </c>
    </row>
    <row r="17" spans="1:15" ht="23.25">
      <c r="A17" s="8" t="s">
        <v>25</v>
      </c>
      <c r="B17" s="2" t="s">
        <v>6</v>
      </c>
      <c r="C17" s="2" t="s">
        <v>6</v>
      </c>
      <c r="D17" s="2" t="s">
        <v>6</v>
      </c>
      <c r="E17" s="2" t="s">
        <v>6</v>
      </c>
      <c r="F17" s="2" t="s">
        <v>6</v>
      </c>
      <c r="G17" s="2" t="s">
        <v>6</v>
      </c>
      <c r="H17" s="7">
        <v>0</v>
      </c>
      <c r="I17" s="7">
        <v>0</v>
      </c>
      <c r="J17" s="6">
        <v>2039</v>
      </c>
      <c r="K17" s="7">
        <v>0.6933181000567847</v>
      </c>
      <c r="L17" s="6">
        <v>2139</v>
      </c>
      <c r="M17" s="7">
        <v>0.6754900381798717</v>
      </c>
      <c r="N17" s="6">
        <v>2200</v>
      </c>
      <c r="O17" s="7">
        <v>0.6784344200619226</v>
      </c>
    </row>
    <row r="18" spans="1:15" ht="23.25">
      <c r="A18" s="8" t="s">
        <v>26</v>
      </c>
      <c r="B18" s="2" t="s">
        <v>6</v>
      </c>
      <c r="C18" s="2" t="s">
        <v>6</v>
      </c>
      <c r="D18" s="2" t="s">
        <v>6</v>
      </c>
      <c r="E18" s="2" t="s">
        <v>6</v>
      </c>
      <c r="F18" s="2" t="s">
        <v>6</v>
      </c>
      <c r="G18" s="2" t="s">
        <v>6</v>
      </c>
      <c r="H18" s="7">
        <v>0</v>
      </c>
      <c r="I18" s="7">
        <v>0</v>
      </c>
      <c r="J18" s="6">
        <v>3229</v>
      </c>
      <c r="K18" s="7">
        <v>1.097952008378302</v>
      </c>
      <c r="L18" s="6">
        <v>3967</v>
      </c>
      <c r="M18" s="7">
        <v>1.2527671722578546</v>
      </c>
      <c r="N18" s="6">
        <v>4000</v>
      </c>
      <c r="O18" s="7">
        <v>1.2335171273853136</v>
      </c>
    </row>
    <row r="19" spans="1:15" ht="23.25">
      <c r="A19" s="1" t="s">
        <v>13</v>
      </c>
      <c r="B19" s="2">
        <v>1636</v>
      </c>
      <c r="C19" s="5">
        <v>0.827985505192623</v>
      </c>
      <c r="D19" s="2">
        <v>1640</v>
      </c>
      <c r="E19" s="5">
        <v>0.7489576245256221</v>
      </c>
      <c r="F19" s="2">
        <v>1745</v>
      </c>
      <c r="G19" s="5">
        <v>0.6872189097439372</v>
      </c>
      <c r="H19" s="6">
        <v>1800</v>
      </c>
      <c r="I19" s="7">
        <v>0.654407434068451</v>
      </c>
      <c r="J19" s="6">
        <v>2194</v>
      </c>
      <c r="K19" s="7">
        <v>0.7460225166868983</v>
      </c>
      <c r="L19" s="6">
        <v>2300</v>
      </c>
      <c r="M19" s="7">
        <v>0.7263333743869589</v>
      </c>
      <c r="N19" s="6">
        <v>2320</v>
      </c>
      <c r="O19" s="7">
        <v>0.715439933883482</v>
      </c>
    </row>
    <row r="20" spans="1:15" ht="23.25">
      <c r="A20" s="8" t="s">
        <v>27</v>
      </c>
      <c r="B20" s="2" t="s">
        <v>6</v>
      </c>
      <c r="C20" s="2" t="s">
        <v>6</v>
      </c>
      <c r="D20" s="2" t="s">
        <v>6</v>
      </c>
      <c r="E20" s="2" t="s">
        <v>6</v>
      </c>
      <c r="F20" s="2" t="s">
        <v>6</v>
      </c>
      <c r="G20" s="2" t="s">
        <v>6</v>
      </c>
      <c r="H20" s="7">
        <v>0</v>
      </c>
      <c r="I20" s="7">
        <v>0</v>
      </c>
      <c r="J20" s="6">
        <v>310</v>
      </c>
      <c r="K20" s="7">
        <v>0.10540883326022721</v>
      </c>
      <c r="L20" s="6">
        <v>377</v>
      </c>
      <c r="M20" s="7">
        <v>0.11905551397560152</v>
      </c>
      <c r="N20" s="6">
        <v>420</v>
      </c>
      <c r="O20" s="7">
        <v>0.12951929837545795</v>
      </c>
    </row>
    <row r="21" spans="1:15" ht="23.25">
      <c r="A21" s="8" t="s">
        <v>28</v>
      </c>
      <c r="B21" s="2" t="s">
        <v>6</v>
      </c>
      <c r="C21" s="2" t="s">
        <v>6</v>
      </c>
      <c r="D21" s="2" t="s">
        <v>6</v>
      </c>
      <c r="E21" s="2" t="s">
        <v>6</v>
      </c>
      <c r="F21" s="2" t="s">
        <v>6</v>
      </c>
      <c r="G21" s="2" t="s">
        <v>6</v>
      </c>
      <c r="H21" s="6">
        <v>681</v>
      </c>
      <c r="I21" s="7">
        <v>0.24758414588923064</v>
      </c>
      <c r="J21" s="6">
        <v>681</v>
      </c>
      <c r="K21" s="7">
        <v>0.23155940467811204</v>
      </c>
      <c r="L21" s="6">
        <v>681</v>
      </c>
      <c r="M21" s="7">
        <v>0.21505783824239955</v>
      </c>
      <c r="N21" s="6">
        <v>700</v>
      </c>
      <c r="O21" s="7">
        <v>0.2158654972924299</v>
      </c>
    </row>
    <row r="22" spans="1:15" ht="23.25">
      <c r="A22" s="1" t="s">
        <v>14</v>
      </c>
      <c r="B22" s="2" t="s">
        <v>6</v>
      </c>
      <c r="C22" s="5" t="s">
        <v>6</v>
      </c>
      <c r="D22" s="2">
        <v>1441</v>
      </c>
      <c r="E22" s="5">
        <v>0.658078010330135</v>
      </c>
      <c r="F22" s="2">
        <v>2500</v>
      </c>
      <c r="G22" s="5">
        <v>0.9845543119540646</v>
      </c>
      <c r="H22" s="6">
        <v>3358</v>
      </c>
      <c r="I22" s="7">
        <v>1.2208334242232548</v>
      </c>
      <c r="J22" s="6">
        <v>3485</v>
      </c>
      <c r="K22" s="7">
        <v>1.1849993029415866</v>
      </c>
      <c r="L22" s="6">
        <v>3585</v>
      </c>
      <c r="M22" s="7">
        <v>1.13213267268576</v>
      </c>
      <c r="N22" s="6">
        <v>3600</v>
      </c>
      <c r="O22" s="7">
        <v>1.1101654146467823</v>
      </c>
    </row>
    <row r="23" spans="1:15" ht="23.25">
      <c r="A23" s="1" t="s">
        <v>15</v>
      </c>
      <c r="B23" s="2" t="s">
        <v>6</v>
      </c>
      <c r="C23" s="5" t="s">
        <v>6</v>
      </c>
      <c r="D23" s="2">
        <v>1707</v>
      </c>
      <c r="E23" s="5">
        <v>0.7795552835763639</v>
      </c>
      <c r="F23" s="2">
        <v>2118</v>
      </c>
      <c r="G23" s="5">
        <v>0.8341144130874836</v>
      </c>
      <c r="H23" s="6">
        <v>2212</v>
      </c>
      <c r="I23" s="7">
        <v>0.8041940245330077</v>
      </c>
      <c r="J23" s="6">
        <v>2518</v>
      </c>
      <c r="K23" s="7">
        <v>0.8561917488685553</v>
      </c>
      <c r="L23" s="6">
        <v>2618</v>
      </c>
      <c r="M23" s="7">
        <v>0.8267568583239383</v>
      </c>
      <c r="N23" s="6">
        <v>2657</v>
      </c>
      <c r="O23" s="7">
        <v>0.8193637518656948</v>
      </c>
    </row>
    <row r="24" spans="1:15" ht="24" thickBot="1">
      <c r="A24" s="9" t="s">
        <v>16</v>
      </c>
      <c r="B24" s="9">
        <v>197588</v>
      </c>
      <c r="C24" s="9">
        <v>100</v>
      </c>
      <c r="D24" s="9">
        <v>218971</v>
      </c>
      <c r="E24" s="9">
        <v>100</v>
      </c>
      <c r="F24" s="9">
        <v>253922</v>
      </c>
      <c r="G24" s="9">
        <v>100</v>
      </c>
      <c r="H24" s="10">
        <v>275058</v>
      </c>
      <c r="I24" s="10">
        <v>100</v>
      </c>
      <c r="J24" s="10">
        <v>294093</v>
      </c>
      <c r="K24" s="10">
        <v>100.00000000000001</v>
      </c>
      <c r="L24" s="10">
        <v>316659</v>
      </c>
      <c r="M24" s="10">
        <v>100</v>
      </c>
      <c r="N24" s="10">
        <f>SUM(N4:N23)</f>
        <v>324276</v>
      </c>
      <c r="O24" s="10">
        <f>SUM(O4:O23)</f>
        <v>100</v>
      </c>
    </row>
    <row r="25" spans="1:6" ht="12.75">
      <c r="A25" s="16" t="s">
        <v>18</v>
      </c>
      <c r="B25" s="16"/>
      <c r="C25" s="16"/>
      <c r="D25" s="16"/>
      <c r="E25" s="16"/>
      <c r="F25" s="3"/>
    </row>
    <row r="26" spans="1:6" ht="12.75">
      <c r="A26" s="11" t="s">
        <v>19</v>
      </c>
      <c r="B26" s="11"/>
      <c r="C26" s="11"/>
      <c r="D26" s="11"/>
      <c r="E26" s="11"/>
      <c r="F26" s="11"/>
    </row>
    <row r="27" spans="1:6" ht="12.75">
      <c r="A27" s="11" t="s">
        <v>20</v>
      </c>
      <c r="B27" s="11"/>
      <c r="C27" s="11"/>
      <c r="D27" s="11"/>
      <c r="E27" s="4"/>
      <c r="F27" s="4"/>
    </row>
  </sheetData>
  <sheetProtection/>
  <mergeCells count="11">
    <mergeCell ref="N2:O2"/>
    <mergeCell ref="A1:O1"/>
    <mergeCell ref="J2:K2"/>
    <mergeCell ref="A25:E25"/>
    <mergeCell ref="A26:F26"/>
    <mergeCell ref="L2:M2"/>
    <mergeCell ref="A27:D27"/>
    <mergeCell ref="B2:C2"/>
    <mergeCell ref="D2:E2"/>
    <mergeCell ref="F2:G2"/>
    <mergeCell ref="H2:I2"/>
  </mergeCells>
  <printOptions/>
  <pageMargins left="0.75" right="0.75" top="1" bottom="1" header="0.5" footer="0.5"/>
  <pageSetup horizontalDpi="300" verticalDpi="3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myhvt-wq49m-qrpvfv86fc-p3r8y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dcterms:created xsi:type="dcterms:W3CDTF">2006-12-06T15:59:26Z</dcterms:created>
  <dcterms:modified xsi:type="dcterms:W3CDTF">2010-11-02T06:52:22Z</dcterms:modified>
  <cp:category/>
  <cp:version/>
  <cp:contentType/>
  <cp:contentStatus/>
</cp:coreProperties>
</file>