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9825" windowHeight="4620" tabRatio="601" activeTab="0"/>
  </bookViews>
  <sheets>
    <sheet name="book3" sheetId="1" r:id="rId1"/>
  </sheets>
  <definedNames>
    <definedName name="_xlnm.Print_Area" localSheetId="0">'book3'!$A$1:$L$59</definedName>
  </definedNames>
  <calcPr fullCalcOnLoad="1"/>
</workbook>
</file>

<file path=xl/sharedStrings.xml><?xml version="1.0" encoding="utf-8"?>
<sst xmlns="http://schemas.openxmlformats.org/spreadsheetml/2006/main" count="19" uniqueCount="11">
  <si>
    <t>السنة</t>
  </si>
  <si>
    <t>المساحة</t>
  </si>
  <si>
    <t>الانتاج</t>
  </si>
  <si>
    <t>الذرة الشامية</t>
  </si>
  <si>
    <t>القمح</t>
  </si>
  <si>
    <t>الشعير</t>
  </si>
  <si>
    <t>الاجمالي</t>
  </si>
  <si>
    <t>تطور انتاجية محاصيل الحبوب</t>
  </si>
  <si>
    <t>الذرة والدخن</t>
  </si>
  <si>
    <r>
      <rPr>
        <b/>
        <sz val="11"/>
        <color indexed="30"/>
        <rFont val="Simplified Arabic"/>
        <family val="0"/>
      </rPr>
      <t>المصدر :</t>
    </r>
    <r>
      <rPr>
        <b/>
        <sz val="11"/>
        <rFont val="Simplified Arabic"/>
        <family val="0"/>
      </rPr>
      <t xml:space="preserve"> الجهاز المركزي للاحصاء .</t>
    </r>
  </si>
  <si>
    <t xml:space="preserve"> مساحة زراعة وانتاج الحبوب للفترة (2000-2009) (هكتار - طن )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</si>
</sst>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50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b/>
      <sz val="8"/>
      <color indexed="61"/>
      <name val="Simplified Arabic"/>
      <family val="0"/>
    </font>
    <font>
      <b/>
      <sz val="11"/>
      <color indexed="30"/>
      <name val="Simplified Arabic"/>
      <family val="0"/>
    </font>
    <font>
      <b/>
      <sz val="14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.5"/>
      <color indexed="8"/>
      <name val="Simplified Arabic"/>
      <family val="0"/>
    </font>
    <font>
      <sz val="8"/>
      <color indexed="8"/>
      <name val="Arial"/>
      <family val="0"/>
    </font>
    <font>
      <sz val="10"/>
      <color indexed="8"/>
      <name val="Simplified Arabic"/>
      <family val="0"/>
    </font>
    <font>
      <sz val="11"/>
      <color indexed="8"/>
      <name val="Simplified Arabic"/>
      <family val="0"/>
    </font>
    <font>
      <b/>
      <sz val="8"/>
      <color indexed="8"/>
      <name val="Simplified Arabic"/>
      <family val="0"/>
    </font>
    <font>
      <b/>
      <sz val="8.7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0" borderId="2" applyNumberFormat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readingOrder="1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164" fontId="5" fillId="0" borderId="10" xfId="0" applyNumberFormat="1" applyFont="1" applyBorder="1" applyAlignment="1">
      <alignment horizontal="center" vertical="center" wrapText="1" readingOrder="1"/>
    </xf>
    <xf numFmtId="0" fontId="7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 readingOrder="2"/>
    </xf>
    <xf numFmtId="0" fontId="9" fillId="33" borderId="10" xfId="0" applyFont="1" applyFill="1" applyBorder="1" applyAlignment="1">
      <alignment horizontal="center" vertical="center" wrapText="1" readingOrder="2"/>
    </xf>
    <xf numFmtId="0" fontId="6" fillId="36" borderId="11" xfId="0" applyFont="1" applyFill="1" applyBorder="1" applyAlignment="1">
      <alignment horizontal="center" vertical="center" wrapText="1" readingOrder="2"/>
    </xf>
    <xf numFmtId="0" fontId="6" fillId="36" borderId="12" xfId="0" applyFont="1" applyFill="1" applyBorder="1" applyAlignment="1">
      <alignment horizontal="center" vertical="center" wrapText="1" readingOrder="2"/>
    </xf>
    <xf numFmtId="0" fontId="4" fillId="0" borderId="13" xfId="0" applyFont="1" applyBorder="1" applyAlignment="1">
      <alignment horizontal="right" readingOrder="2"/>
    </xf>
    <xf numFmtId="0" fontId="9" fillId="33" borderId="14" xfId="0" applyFont="1" applyFill="1" applyBorder="1" applyAlignment="1">
      <alignment horizontal="center" vertical="center" wrapText="1" readingOrder="2"/>
    </xf>
    <xf numFmtId="0" fontId="9" fillId="33" borderId="15" xfId="0" applyFont="1" applyFill="1" applyBorder="1" applyAlignment="1">
      <alignment horizontal="center" vertical="center" wrapTex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انتاج الحبوب للفترة(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-200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م)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34025"/>
          <c:w val="0.9367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book3!$B$12</c:f>
              <c:strCache>
                <c:ptCount val="1"/>
                <c:pt idx="0">
                  <c:v>الانتاج</c:v>
                </c:pt>
              </c:strCache>
            </c:strRef>
          </c:tx>
          <c:spPr>
            <a:gradFill rotWithShape="1">
              <a:gsLst>
                <a:gs pos="0">
                  <a:srgbClr val="8FC7C7"/>
                </a:gs>
                <a:gs pos="50000">
                  <a:srgbClr val="008080"/>
                </a:gs>
                <a:gs pos="100000">
                  <a:srgbClr val="8FC7C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book3!$C$2:$L$2</c:f>
              <c:numCache/>
            </c:numRef>
          </c:cat>
          <c:val>
            <c:numRef>
              <c:f>book3!$C$12:$L$12</c:f>
              <c:numCache/>
            </c:numRef>
          </c:val>
        </c:ser>
        <c:axId val="66684480"/>
        <c:axId val="63289409"/>
      </c:barChart>
      <c:catAx>
        <c:axId val="6668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9409"/>
        <c:crosses val="autoZero"/>
        <c:auto val="1"/>
        <c:lblOffset val="100"/>
        <c:tickLblSkip val="1"/>
        <c:noMultiLvlLbl val="0"/>
      </c:catAx>
      <c:valAx>
        <c:axId val="632894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-0.00625"/>
              <c:y val="0.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84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مساحة زراعة الحبوب للفترة(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-2009م)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362"/>
          <c:w val="0.93725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book3!$B$11</c:f>
              <c:strCache>
                <c:ptCount val="1"/>
                <c:pt idx="0">
                  <c:v>المساحة</c:v>
                </c:pt>
              </c:strCache>
            </c:strRef>
          </c:tx>
          <c:spPr>
            <a:gradFill rotWithShape="1">
              <a:gsLst>
                <a:gs pos="0">
                  <a:srgbClr val="A9D4D4"/>
                </a:gs>
                <a:gs pos="50000">
                  <a:srgbClr val="008080"/>
                </a:gs>
                <a:gs pos="100000">
                  <a:srgbClr val="A9D4D4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A9D4D4"/>
                  </a:gs>
                  <a:gs pos="50000">
                    <a:srgbClr val="008080"/>
                  </a:gs>
                  <a:gs pos="100000">
                    <a:srgbClr val="A9D4D4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book3!$C$2:$L$2</c:f>
              <c:numCache/>
            </c:numRef>
          </c:cat>
          <c:val>
            <c:numRef>
              <c:f>book3!$C$11:$L$11</c:f>
              <c:numCache/>
            </c:numRef>
          </c:val>
        </c:ser>
        <c:axId val="32733770"/>
        <c:axId val="26168475"/>
      </c:barChart>
      <c:catAx>
        <c:axId val="3273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68475"/>
        <c:crosses val="autoZero"/>
        <c:auto val="1"/>
        <c:lblOffset val="100"/>
        <c:tickLblSkip val="1"/>
        <c:noMultiLvlLbl val="0"/>
      </c:catAx>
      <c:valAx>
        <c:axId val="261684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هكتار</a:t>
                </a:r>
              </a:p>
            </c:rich>
          </c:tx>
          <c:layout>
            <c:manualLayout>
              <c:xMode val="factor"/>
              <c:yMode val="factor"/>
              <c:x val="-0.00375"/>
              <c:y val="0.2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33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تطورانتاجية محاصيل الحبوب للفترة (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-2009م)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835"/>
          <c:w val="0.95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book3!$A$13</c:f>
              <c:strCache>
                <c:ptCount val="1"/>
                <c:pt idx="0">
                  <c:v>تطور انتاجية محاصيل الحبوب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book3!$C$2:$L$2</c:f>
              <c:numCache/>
            </c:numRef>
          </c:cat>
          <c:val>
            <c:numRef>
              <c:f>book3!$C$13:$L$13</c:f>
              <c:numCache/>
            </c:numRef>
          </c:val>
          <c:smooth val="0"/>
        </c:ser>
        <c:marker val="1"/>
        <c:axId val="34189684"/>
        <c:axId val="39271701"/>
      </c:lineChart>
      <c:catAx>
        <c:axId val="3418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71701"/>
        <c:crosses val="autoZero"/>
        <c:auto val="1"/>
        <c:lblOffset val="100"/>
        <c:tickLblSkip val="1"/>
        <c:noMultiLvlLbl val="0"/>
      </c:catAx>
      <c:valAx>
        <c:axId val="392717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طن/هكتار</a:t>
                </a:r>
              </a:p>
            </c:rich>
          </c:tx>
          <c:layout>
            <c:manualLayout>
              <c:xMode val="factor"/>
              <c:yMode val="factor"/>
              <c:x val="0.0085"/>
              <c:y val="0.16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66675</xdr:rowOff>
    </xdr:from>
    <xdr:to>
      <xdr:col>11</xdr:col>
      <xdr:colOff>352425</xdr:colOff>
      <xdr:row>43</xdr:row>
      <xdr:rowOff>38100</xdr:rowOff>
    </xdr:to>
    <xdr:graphicFrame>
      <xdr:nvGraphicFramePr>
        <xdr:cNvPr id="1" name="Chart 5"/>
        <xdr:cNvGraphicFramePr/>
      </xdr:nvGraphicFramePr>
      <xdr:xfrm>
        <a:off x="0" y="7677150"/>
        <a:ext cx="69437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190500</xdr:rowOff>
    </xdr:from>
    <xdr:to>
      <xdr:col>11</xdr:col>
      <xdr:colOff>409575</xdr:colOff>
      <xdr:row>27</xdr:row>
      <xdr:rowOff>200025</xdr:rowOff>
    </xdr:to>
    <xdr:graphicFrame>
      <xdr:nvGraphicFramePr>
        <xdr:cNvPr id="2" name="Chart 6"/>
        <xdr:cNvGraphicFramePr/>
      </xdr:nvGraphicFramePr>
      <xdr:xfrm>
        <a:off x="0" y="4800600"/>
        <a:ext cx="70008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28575</xdr:rowOff>
    </xdr:from>
    <xdr:to>
      <xdr:col>11</xdr:col>
      <xdr:colOff>438150</xdr:colOff>
      <xdr:row>58</xdr:row>
      <xdr:rowOff>85725</xdr:rowOff>
    </xdr:to>
    <xdr:graphicFrame>
      <xdr:nvGraphicFramePr>
        <xdr:cNvPr id="3" name="Chart 7"/>
        <xdr:cNvGraphicFramePr/>
      </xdr:nvGraphicFramePr>
      <xdr:xfrm>
        <a:off x="0" y="10839450"/>
        <a:ext cx="70294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rightToLeft="1" tabSelected="1" view="pageBreakPreview" zoomScale="85" zoomScaleNormal="40" zoomScaleSheetLayoutView="85" zoomScalePageLayoutView="0" workbookViewId="0" topLeftCell="A1">
      <selection activeCell="A1" sqref="A1:L1"/>
    </sheetView>
  </sheetViews>
  <sheetFormatPr defaultColWidth="9.140625" defaultRowHeight="12.75"/>
  <cols>
    <col min="1" max="1" width="10.57421875" style="1" customWidth="1"/>
    <col min="2" max="2" width="12.00390625" style="1" customWidth="1"/>
    <col min="3" max="6" width="7.8515625" style="1" bestFit="1" customWidth="1"/>
    <col min="7" max="8" width="7.8515625" style="8" bestFit="1" customWidth="1"/>
    <col min="9" max="9" width="7.8515625" style="1" bestFit="1" customWidth="1"/>
    <col min="10" max="10" width="12.140625" style="1" customWidth="1"/>
    <col min="11" max="16384" width="9.140625" style="1" customWidth="1"/>
  </cols>
  <sheetData>
    <row r="1" spans="1:12" ht="26.25" customHeight="1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6.25">
      <c r="A2" s="11" t="s">
        <v>0</v>
      </c>
      <c r="B2" s="11"/>
      <c r="C2" s="5">
        <v>2000</v>
      </c>
      <c r="D2" s="5">
        <v>2001</v>
      </c>
      <c r="E2" s="5">
        <v>2002</v>
      </c>
      <c r="F2" s="5">
        <v>2003</v>
      </c>
      <c r="G2" s="5">
        <v>2004</v>
      </c>
      <c r="H2" s="5">
        <v>2005</v>
      </c>
      <c r="I2" s="5">
        <v>2006</v>
      </c>
      <c r="J2" s="5">
        <v>2007</v>
      </c>
      <c r="K2" s="5">
        <v>2008</v>
      </c>
      <c r="L2" s="5">
        <v>2009</v>
      </c>
    </row>
    <row r="3" spans="1:12" ht="26.25">
      <c r="A3" s="11" t="s">
        <v>8</v>
      </c>
      <c r="B3" s="10" t="s">
        <v>1</v>
      </c>
      <c r="C3" s="6">
        <v>462978</v>
      </c>
      <c r="D3" s="6">
        <v>487281</v>
      </c>
      <c r="E3" s="6">
        <v>431171</v>
      </c>
      <c r="F3" s="6">
        <v>378039</v>
      </c>
      <c r="G3" s="6">
        <v>528224</v>
      </c>
      <c r="H3" s="6">
        <v>529723</v>
      </c>
      <c r="I3" s="6">
        <v>565966</v>
      </c>
      <c r="J3" s="6">
        <v>654250</v>
      </c>
      <c r="K3" s="6">
        <v>556113</v>
      </c>
      <c r="L3" s="6">
        <v>490468</v>
      </c>
    </row>
    <row r="4" spans="1:12" ht="26.25">
      <c r="A4" s="11"/>
      <c r="B4" s="10" t="s">
        <v>2</v>
      </c>
      <c r="C4" s="6">
        <v>440300</v>
      </c>
      <c r="D4" s="6">
        <v>451049</v>
      </c>
      <c r="E4" s="6">
        <v>347105</v>
      </c>
      <c r="F4" s="6">
        <v>253376</v>
      </c>
      <c r="G4" s="6">
        <v>329811</v>
      </c>
      <c r="H4" s="6">
        <v>330331</v>
      </c>
      <c r="I4" s="6">
        <v>484119</v>
      </c>
      <c r="J4" s="6">
        <v>601035</v>
      </c>
      <c r="K4" s="6">
        <v>450776</v>
      </c>
      <c r="L4" s="6">
        <v>373031</v>
      </c>
    </row>
    <row r="5" spans="1:12" ht="26.25">
      <c r="A5" s="11" t="s">
        <v>3</v>
      </c>
      <c r="B5" s="10" t="s">
        <v>1</v>
      </c>
      <c r="C5" s="6">
        <v>32226</v>
      </c>
      <c r="D5" s="6">
        <v>34941</v>
      </c>
      <c r="E5" s="6">
        <v>32415</v>
      </c>
      <c r="F5" s="6">
        <v>29982</v>
      </c>
      <c r="G5" s="6">
        <v>38468</v>
      </c>
      <c r="H5" s="6">
        <v>38504</v>
      </c>
      <c r="I5" s="6">
        <v>43301</v>
      </c>
      <c r="J5" s="6">
        <v>51961</v>
      </c>
      <c r="K5" s="6">
        <v>43647</v>
      </c>
      <c r="L5" s="6">
        <v>37402</v>
      </c>
    </row>
    <row r="6" spans="1:12" ht="26.25">
      <c r="A6" s="11"/>
      <c r="B6" s="10" t="s">
        <v>2</v>
      </c>
      <c r="C6" s="6">
        <v>47625</v>
      </c>
      <c r="D6" s="6">
        <v>50373</v>
      </c>
      <c r="E6" s="6">
        <v>41169</v>
      </c>
      <c r="F6" s="6">
        <v>32841</v>
      </c>
      <c r="G6" s="6">
        <v>32410</v>
      </c>
      <c r="H6" s="6">
        <v>31108</v>
      </c>
      <c r="I6" s="6">
        <v>65890</v>
      </c>
      <c r="J6" s="6">
        <v>86596</v>
      </c>
      <c r="K6" s="6">
        <v>65813</v>
      </c>
      <c r="L6" s="6">
        <v>56087</v>
      </c>
    </row>
    <row r="7" spans="1:12" ht="26.25">
      <c r="A7" s="11" t="s">
        <v>4</v>
      </c>
      <c r="B7" s="10" t="s">
        <v>1</v>
      </c>
      <c r="C7" s="6">
        <v>87334</v>
      </c>
      <c r="D7" s="6">
        <v>94371</v>
      </c>
      <c r="E7" s="6">
        <v>89730</v>
      </c>
      <c r="F7" s="6">
        <v>86520</v>
      </c>
      <c r="G7" s="6">
        <v>83801</v>
      </c>
      <c r="H7" s="6">
        <v>86010</v>
      </c>
      <c r="I7" s="6">
        <v>110709</v>
      </c>
      <c r="J7" s="6">
        <v>141519</v>
      </c>
      <c r="K7" s="6">
        <v>123103</v>
      </c>
      <c r="L7" s="6">
        <v>117525</v>
      </c>
    </row>
    <row r="8" spans="1:12" ht="26.25">
      <c r="A8" s="11"/>
      <c r="B8" s="10" t="s">
        <v>2</v>
      </c>
      <c r="C8" s="6">
        <v>181884</v>
      </c>
      <c r="D8" s="6">
        <v>152742</v>
      </c>
      <c r="E8" s="6">
        <v>131733</v>
      </c>
      <c r="F8" s="6">
        <v>103794</v>
      </c>
      <c r="G8" s="6">
        <v>103265</v>
      </c>
      <c r="H8" s="6">
        <v>112963</v>
      </c>
      <c r="I8" s="6">
        <v>149173</v>
      </c>
      <c r="J8" s="6">
        <v>218520</v>
      </c>
      <c r="K8" s="6">
        <v>170446</v>
      </c>
      <c r="L8" s="6">
        <v>222129</v>
      </c>
    </row>
    <row r="9" spans="1:12" ht="26.25">
      <c r="A9" s="11" t="s">
        <v>5</v>
      </c>
      <c r="B9" s="10" t="s">
        <v>1</v>
      </c>
      <c r="C9" s="6">
        <v>37075</v>
      </c>
      <c r="D9" s="6">
        <v>41278</v>
      </c>
      <c r="E9" s="6">
        <v>40112</v>
      </c>
      <c r="F9" s="6">
        <v>37755</v>
      </c>
      <c r="G9" s="6">
        <v>34998</v>
      </c>
      <c r="H9" s="6">
        <v>34515</v>
      </c>
      <c r="I9" s="6">
        <v>36985</v>
      </c>
      <c r="J9" s="6">
        <v>42903</v>
      </c>
      <c r="K9" s="6">
        <v>37326</v>
      </c>
      <c r="L9" s="6">
        <v>32330</v>
      </c>
    </row>
    <row r="10" spans="1:12" ht="26.25">
      <c r="A10" s="11"/>
      <c r="B10" s="10" t="s">
        <v>2</v>
      </c>
      <c r="C10" s="6">
        <v>42428</v>
      </c>
      <c r="D10" s="6">
        <v>45977</v>
      </c>
      <c r="E10" s="6">
        <v>39753</v>
      </c>
      <c r="F10" s="6">
        <v>27935</v>
      </c>
      <c r="G10" s="6">
        <v>24791</v>
      </c>
      <c r="H10" s="6">
        <v>21189</v>
      </c>
      <c r="I10" s="6">
        <v>27745</v>
      </c>
      <c r="J10" s="6">
        <v>34681</v>
      </c>
      <c r="K10" s="6">
        <v>26704</v>
      </c>
      <c r="L10" s="6">
        <v>23241</v>
      </c>
    </row>
    <row r="11" spans="1:12" ht="26.25">
      <c r="A11" s="11" t="s">
        <v>6</v>
      </c>
      <c r="B11" s="10" t="s">
        <v>1</v>
      </c>
      <c r="C11" s="5">
        <v>619613</v>
      </c>
      <c r="D11" s="5">
        <v>657871</v>
      </c>
      <c r="E11" s="5">
        <v>593428</v>
      </c>
      <c r="F11" s="5">
        <v>532296</v>
      </c>
      <c r="G11" s="5">
        <f>G3+G5+G7+G9</f>
        <v>685491</v>
      </c>
      <c r="H11" s="5">
        <v>688752</v>
      </c>
      <c r="I11" s="5">
        <v>756961</v>
      </c>
      <c r="J11" s="5">
        <v>890633</v>
      </c>
      <c r="K11" s="5">
        <v>760189</v>
      </c>
      <c r="L11" s="5">
        <f>L3+L5+L7+L9</f>
        <v>677725</v>
      </c>
    </row>
    <row r="12" spans="1:12" ht="26.25">
      <c r="A12" s="11"/>
      <c r="B12" s="10" t="s">
        <v>2</v>
      </c>
      <c r="C12" s="5">
        <v>712237</v>
      </c>
      <c r="D12" s="5">
        <v>700141</v>
      </c>
      <c r="E12" s="5">
        <v>559760</v>
      </c>
      <c r="F12" s="5">
        <v>417946</v>
      </c>
      <c r="G12" s="5">
        <f>G4+G6+G8+G10</f>
        <v>490277</v>
      </c>
      <c r="H12" s="5">
        <v>495591</v>
      </c>
      <c r="I12" s="5">
        <v>726927</v>
      </c>
      <c r="J12" s="5">
        <v>940832</v>
      </c>
      <c r="K12" s="5">
        <v>713739</v>
      </c>
      <c r="L12" s="5">
        <f>L4+L6+L8+L10</f>
        <v>674488</v>
      </c>
    </row>
    <row r="13" spans="1:12" ht="26.25">
      <c r="A13" s="15" t="s">
        <v>7</v>
      </c>
      <c r="B13" s="16"/>
      <c r="C13" s="7">
        <f aca="true" t="shared" si="0" ref="C13:J13">C12/C11</f>
        <v>1.149486857118879</v>
      </c>
      <c r="D13" s="7">
        <f t="shared" si="0"/>
        <v>1.064252718238074</v>
      </c>
      <c r="E13" s="7">
        <f t="shared" si="0"/>
        <v>0.9432652318394144</v>
      </c>
      <c r="F13" s="7">
        <f t="shared" si="0"/>
        <v>0.785175917158874</v>
      </c>
      <c r="G13" s="7">
        <f t="shared" si="0"/>
        <v>0.7152201852394853</v>
      </c>
      <c r="H13" s="7">
        <f t="shared" si="0"/>
        <v>0.7195492717262527</v>
      </c>
      <c r="I13" s="7">
        <f t="shared" si="0"/>
        <v>0.9603229228454306</v>
      </c>
      <c r="J13" s="7">
        <f t="shared" si="0"/>
        <v>1.056363283192965</v>
      </c>
      <c r="K13" s="7">
        <f>K12/K11</f>
        <v>0.9388967743547986</v>
      </c>
      <c r="L13" s="7">
        <f>L12/L11</f>
        <v>0.9952237264377144</v>
      </c>
    </row>
    <row r="14" spans="1:8" ht="21.75">
      <c r="A14" s="14" t="s">
        <v>9</v>
      </c>
      <c r="B14" s="14"/>
      <c r="C14" s="4"/>
      <c r="D14" s="4"/>
      <c r="E14" s="4"/>
      <c r="F14" s="4"/>
      <c r="G14" s="9"/>
      <c r="H14" s="9"/>
    </row>
    <row r="15" spans="1:8" ht="15.75">
      <c r="A15" s="2"/>
      <c r="G15" s="9"/>
      <c r="H15" s="9"/>
    </row>
    <row r="16" spans="2:8" ht="15.75">
      <c r="B16" s="3"/>
      <c r="G16" s="9"/>
      <c r="H16" s="9"/>
    </row>
    <row r="17" spans="7:8" ht="15.75">
      <c r="G17" s="9"/>
      <c r="H17" s="9"/>
    </row>
    <row r="18" spans="7:8" ht="15.75">
      <c r="G18" s="9"/>
      <c r="H18" s="9"/>
    </row>
    <row r="19" spans="7:8" ht="15.75">
      <c r="G19" s="9"/>
      <c r="H19" s="9"/>
    </row>
    <row r="20" spans="7:8" ht="15.75">
      <c r="G20" s="9"/>
      <c r="H20" s="9"/>
    </row>
    <row r="21" spans="7:8" ht="15.75">
      <c r="G21" s="9"/>
      <c r="H21" s="9"/>
    </row>
    <row r="22" spans="7:8" ht="15.75">
      <c r="G22" s="9"/>
      <c r="H22" s="9"/>
    </row>
    <row r="23" spans="7:8" ht="15.75">
      <c r="G23" s="9"/>
      <c r="H23" s="9"/>
    </row>
    <row r="24" spans="7:8" ht="15.75">
      <c r="G24" s="9"/>
      <c r="H24" s="9"/>
    </row>
    <row r="25" spans="7:8" ht="15.75">
      <c r="G25" s="9"/>
      <c r="H25" s="9"/>
    </row>
    <row r="26" spans="7:8" ht="15.75">
      <c r="G26" s="9"/>
      <c r="H26" s="9"/>
    </row>
    <row r="27" spans="7:8" ht="15.75">
      <c r="G27" s="9"/>
      <c r="H27" s="9"/>
    </row>
    <row r="28" spans="7:8" ht="15.75">
      <c r="G28" s="9"/>
      <c r="H28" s="9"/>
    </row>
    <row r="29" spans="7:8" ht="15.75">
      <c r="G29" s="9"/>
      <c r="H29" s="9"/>
    </row>
    <row r="30" spans="7:8" ht="15.75">
      <c r="G30" s="9"/>
      <c r="H30" s="9"/>
    </row>
    <row r="31" spans="7:8" ht="15.75">
      <c r="G31" s="9"/>
      <c r="H31" s="9"/>
    </row>
    <row r="32" spans="7:8" ht="15.75">
      <c r="G32" s="9"/>
      <c r="H32" s="9"/>
    </row>
    <row r="33" spans="7:8" ht="15.75">
      <c r="G33" s="9"/>
      <c r="H33" s="9"/>
    </row>
    <row r="34" spans="7:8" ht="15.75">
      <c r="G34" s="9"/>
      <c r="H34" s="9"/>
    </row>
    <row r="35" spans="7:8" ht="15.75">
      <c r="G35" s="9"/>
      <c r="H35" s="9"/>
    </row>
    <row r="36" spans="7:8" ht="15.75">
      <c r="G36" s="9"/>
      <c r="H36" s="9"/>
    </row>
    <row r="37" spans="7:8" ht="15.75">
      <c r="G37" s="9"/>
      <c r="H37" s="9"/>
    </row>
    <row r="38" spans="7:8" ht="15.75">
      <c r="G38" s="9"/>
      <c r="H38" s="9"/>
    </row>
    <row r="39" spans="7:8" ht="15.75">
      <c r="G39" s="9"/>
      <c r="H39" s="9"/>
    </row>
    <row r="40" spans="7:8" ht="15.75">
      <c r="G40" s="9"/>
      <c r="H40" s="9"/>
    </row>
    <row r="41" spans="7:8" ht="15.75">
      <c r="G41" s="9"/>
      <c r="H41" s="9"/>
    </row>
    <row r="42" spans="7:8" ht="15.75">
      <c r="G42" s="9"/>
      <c r="H42" s="9"/>
    </row>
    <row r="43" spans="7:8" ht="15.75">
      <c r="G43" s="9"/>
      <c r="H43" s="9"/>
    </row>
    <row r="44" spans="7:8" ht="15.75">
      <c r="G44" s="9"/>
      <c r="H44" s="9"/>
    </row>
    <row r="45" spans="7:8" ht="15.75">
      <c r="G45" s="9"/>
      <c r="H45" s="9"/>
    </row>
    <row r="46" spans="7:8" ht="15.75">
      <c r="G46" s="9"/>
      <c r="H46" s="9"/>
    </row>
    <row r="47" spans="7:8" ht="15.75">
      <c r="G47" s="9"/>
      <c r="H47" s="9"/>
    </row>
    <row r="48" spans="7:8" ht="15.75">
      <c r="G48" s="9"/>
      <c r="H48" s="9"/>
    </row>
    <row r="49" spans="7:8" ht="15.75">
      <c r="G49" s="9"/>
      <c r="H49" s="9"/>
    </row>
    <row r="50" spans="7:8" ht="15.75">
      <c r="G50" s="9"/>
      <c r="H50" s="9"/>
    </row>
    <row r="51" spans="7:8" ht="15.75">
      <c r="G51" s="9"/>
      <c r="H51" s="9"/>
    </row>
    <row r="52" spans="7:8" ht="15.75">
      <c r="G52" s="9"/>
      <c r="H52" s="9"/>
    </row>
    <row r="53" spans="7:8" ht="15.75">
      <c r="G53" s="9"/>
      <c r="H53" s="9"/>
    </row>
    <row r="54" spans="7:8" ht="15.75">
      <c r="G54" s="9"/>
      <c r="H54" s="9"/>
    </row>
    <row r="55" spans="7:8" ht="15.75">
      <c r="G55" s="9"/>
      <c r="H55" s="9"/>
    </row>
    <row r="56" spans="7:8" ht="15.75">
      <c r="G56" s="9"/>
      <c r="H56" s="9"/>
    </row>
    <row r="57" spans="7:8" ht="15.75">
      <c r="G57" s="9"/>
      <c r="H57" s="9"/>
    </row>
    <row r="58" spans="7:8" ht="15.75">
      <c r="G58" s="9"/>
      <c r="H58" s="9"/>
    </row>
  </sheetData>
  <sheetProtection/>
  <mergeCells count="9">
    <mergeCell ref="A2:B2"/>
    <mergeCell ref="A3:A4"/>
    <mergeCell ref="A5:A6"/>
    <mergeCell ref="A1:L1"/>
    <mergeCell ref="A14:B14"/>
    <mergeCell ref="A13:B13"/>
    <mergeCell ref="A7:A8"/>
    <mergeCell ref="A9:A10"/>
    <mergeCell ref="A11:A12"/>
  </mergeCells>
  <printOptions/>
  <pageMargins left="0.75" right="0.75" top="1" bottom="1" header="0.5" footer="0.5"/>
  <pageSetup horizontalDpi="600" verticalDpi="600" orientation="landscape" paperSize="9" scale="74" r:id="rId2"/>
  <rowBreaks count="3" manualBreakCount="3">
    <brk id="14" max="255" man="1"/>
    <brk id="36" max="255" man="1"/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/>
  <cp:keywords/>
  <dc:description/>
  <cp:lastModifiedBy>majed</cp:lastModifiedBy>
  <cp:lastPrinted>2005-09-28T16:26:24Z</cp:lastPrinted>
  <dcterms:created xsi:type="dcterms:W3CDTF">2000-04-24T10:31:14Z</dcterms:created>
  <dcterms:modified xsi:type="dcterms:W3CDTF">2011-07-26T07:36:26Z</dcterms:modified>
  <cp:category/>
  <cp:version/>
  <cp:contentType/>
  <cp:contentStatus/>
</cp:coreProperties>
</file>