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35" windowWidth="11355" windowHeight="6150" activeTab="0"/>
  </bookViews>
  <sheets>
    <sheet name="2" sheetId="1" r:id="rId1"/>
  </sheets>
  <definedNames>
    <definedName name="_xlnm.Print_Area" localSheetId="0">'2'!$A$1:$L$70</definedName>
  </definedNames>
  <calcPr calcId="124519" calcMode="manual"/>
</workbook>
</file>

<file path=xl/sharedStrings.xml><?xml version="1.0" encoding="utf-8"?>
<sst xmlns="http://schemas.openxmlformats.org/spreadsheetml/2006/main" count="75" uniqueCount="75">
  <si>
    <t>البيان</t>
  </si>
  <si>
    <t>Item</t>
  </si>
  <si>
    <t xml:space="preserve"> A- Industries</t>
  </si>
  <si>
    <t>1-Agriculture, Forestry and Fishing</t>
  </si>
  <si>
    <t>الزراعة والقنص والغابات (بدون القات)</t>
  </si>
  <si>
    <t>Agriculture &amp; Foresty (with out qat)</t>
  </si>
  <si>
    <t>القات</t>
  </si>
  <si>
    <t>Qat</t>
  </si>
  <si>
    <t>صيد الاسماك</t>
  </si>
  <si>
    <t>Fishing</t>
  </si>
  <si>
    <t>2-Mining and Quarrying</t>
  </si>
  <si>
    <t>الصناعات الاستخراجية (عدا النفط )</t>
  </si>
  <si>
    <t>Mining and Quarrying</t>
  </si>
  <si>
    <t xml:space="preserve">استخراج النفط الخام </t>
  </si>
  <si>
    <t>Oil and Gas</t>
  </si>
  <si>
    <t>3-Manufacturing</t>
  </si>
  <si>
    <t>الصناعات التحويلية (عدا تكريرالنفط )</t>
  </si>
  <si>
    <t>Manufacturing</t>
  </si>
  <si>
    <t>تكرير النفط</t>
  </si>
  <si>
    <t>Oil Refining</t>
  </si>
  <si>
    <t>4-Electricity, Water and Gas</t>
  </si>
  <si>
    <t>5-Construction</t>
  </si>
  <si>
    <t xml:space="preserve">تجارة الجملة والتجزئة </t>
  </si>
  <si>
    <t>Wholesale and Retail Trade</t>
  </si>
  <si>
    <t>المطاعم والفنادق</t>
  </si>
  <si>
    <t>Restaurants and Hotels</t>
  </si>
  <si>
    <t>الإصلاح والصيانة</t>
  </si>
  <si>
    <t>Maintenance</t>
  </si>
  <si>
    <t>8-Financial Institutions &amp; Real Estate</t>
  </si>
  <si>
    <t>التمويل التامين</t>
  </si>
  <si>
    <t xml:space="preserve">Financial Institutions </t>
  </si>
  <si>
    <t>العقارات وخدمات الاعمال</t>
  </si>
  <si>
    <t>Real Estate &amp; Business Serv.</t>
  </si>
  <si>
    <t>9-Community Social &amp; Personal serv.</t>
  </si>
  <si>
    <t>Total Of Industries</t>
  </si>
  <si>
    <t>ب-منتجو الخدمات الحكومية</t>
  </si>
  <si>
    <t>B-Producers Of Government Services</t>
  </si>
  <si>
    <t>ج - القطاع العائلي ( خدمات المنازل )</t>
  </si>
  <si>
    <t>C-Household Sector ( houses's Servecies )</t>
  </si>
  <si>
    <t xml:space="preserve">د-منتجو الهيئات اللاربحية التى تخدم العائلات </t>
  </si>
  <si>
    <t>D-Producers Of Private  Non -Profit serv.</t>
  </si>
  <si>
    <t>هـ-الرسوم الجمركية</t>
  </si>
  <si>
    <t>E- Import Duties</t>
  </si>
  <si>
    <t>الناتج المحلى الإجمالي بسعر السوق</t>
  </si>
  <si>
    <t>G D P At Markt Prices</t>
  </si>
  <si>
    <t>الناتج المحلى للقطاعات غير النفطية</t>
  </si>
  <si>
    <t>Non -Oil GDP</t>
  </si>
  <si>
    <t>المصدر: كتاب الاحصاء السنوي اعداد مختلفة</t>
  </si>
  <si>
    <t>2008**</t>
  </si>
  <si>
    <t>الناتج المحلي الاجمالي بسعر المنتج حسب القطاعات للفترة (2000 - 2009) (بالاسعار الثابته بملايين الريالات)  1990 = 100</t>
  </si>
  <si>
    <t>GDP At Producers Prices By Economic Activity At  Constant  Prices For2000-2009 (Million Y. Rials)    1990 =100</t>
  </si>
  <si>
    <t>2009***</t>
  </si>
  <si>
    <t>2007*</t>
  </si>
  <si>
    <t>* فعلية اولية</t>
  </si>
  <si>
    <t xml:space="preserve">** تقديرية </t>
  </si>
  <si>
    <t>*** توقعات</t>
  </si>
  <si>
    <t xml:space="preserve">**** تم توزيع الخدمة المصرفية المحتسبة على الأنشطة الاقتصادية ضمن مستلزمات الإنتاج  لكل نشاط على حده وذلك تطبيقاً لنظام الحسابات القومية المحدث 2008م .  </t>
  </si>
  <si>
    <t xml:space="preserve">*****تم اعتماد بيانات النفط الخام والمعادن للعام 2008م من واقع نشرة إحصاءات النفط والغاز لعام 2008م - الإصدار الثامن . </t>
  </si>
  <si>
    <t>الزراعة والغابات والصيد</t>
  </si>
  <si>
    <t xml:space="preserve">الصناعات </t>
  </si>
  <si>
    <t>الصناعات الاستخراجية</t>
  </si>
  <si>
    <t>الصناعات التحويلية</t>
  </si>
  <si>
    <t xml:space="preserve">الكهرباء والمياه والغاز </t>
  </si>
  <si>
    <t>البناء والتشييد</t>
  </si>
  <si>
    <t>التمويل والتامين والعقارات وخدمات الاعمال</t>
  </si>
  <si>
    <t xml:space="preserve">الخدمات الشخصية وخدمات المجتمع </t>
  </si>
  <si>
    <t>أ-جموع الصناعات</t>
  </si>
  <si>
    <t>نشاط تجارة الجملة والتجزئة والمطاعم والفنادق والاصلاح:</t>
  </si>
  <si>
    <t>Wholesale and Retail Trade, Rest. &amp; Hotels</t>
  </si>
  <si>
    <t>النقل و التخزين و الاتصالات</t>
  </si>
  <si>
    <t>Transport, Storage &amp; Communications</t>
  </si>
  <si>
    <t>النقل و التخزين</t>
  </si>
  <si>
    <t>الاتصالات</t>
  </si>
  <si>
    <t>Communications</t>
  </si>
  <si>
    <t xml:space="preserve"> Transport and Storage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</si>
</sst>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2"/>
      <color indexed="9"/>
      <name val="Simplified Arabic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sz val="8"/>
      <name val="Arial"/>
      <family val="2"/>
    </font>
    <font>
      <sz val="14"/>
      <name val="Simplified Arabic"/>
      <family val="2"/>
    </font>
    <font>
      <b/>
      <sz val="16"/>
      <name val="Arial"/>
      <family val="2"/>
    </font>
    <font>
      <b/>
      <sz val="11"/>
      <color indexed="8"/>
      <name val="mohammad bold art 1"/>
      <family val="2"/>
    </font>
    <font>
      <sz val="16"/>
      <color indexed="8"/>
      <name val="Simplified Arabic"/>
      <family val="2"/>
    </font>
    <font>
      <sz val="12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>
        <color indexed="8"/>
      </right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right" vertical="center" readingOrder="2"/>
    </xf>
    <xf numFmtId="0" fontId="3" fillId="3" borderId="2" xfId="0" applyFont="1" applyFill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left" vertical="center" readingOrder="1"/>
    </xf>
    <xf numFmtId="0" fontId="3" fillId="3" borderId="1" xfId="0" applyFont="1" applyFill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left" vertical="center" readingOrder="2"/>
    </xf>
    <xf numFmtId="1" fontId="3" fillId="3" borderId="1" xfId="0" applyNumberFormat="1" applyFont="1" applyFill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left" vertical="center" wrapText="1" readingOrder="1"/>
    </xf>
    <xf numFmtId="0" fontId="0" fillId="0" borderId="0" xfId="0" applyFont="1" applyAlignment="1">
      <alignment readingOrder="1"/>
    </xf>
    <xf numFmtId="0" fontId="2" fillId="4" borderId="1" xfId="0" applyFont="1" applyFill="1" applyBorder="1" applyAlignment="1">
      <alignment horizontal="right" vertical="center" readingOrder="2"/>
    </xf>
    <xf numFmtId="0" fontId="2" fillId="4" borderId="1" xfId="0" applyFont="1" applyFill="1" applyBorder="1" applyAlignment="1">
      <alignment horizontal="left" vertical="center" readingOrder="1"/>
    </xf>
    <xf numFmtId="1" fontId="3" fillId="4" borderId="1" xfId="0" applyNumberFormat="1" applyFont="1" applyFill="1" applyBorder="1" applyAlignment="1">
      <alignment horizontal="center" vertical="center" readingOrder="1"/>
    </xf>
    <xf numFmtId="0" fontId="3" fillId="0" borderId="2" xfId="0" applyFont="1" applyFill="1" applyBorder="1" applyAlignment="1">
      <alignment horizontal="center" vertical="center" readingOrder="1"/>
    </xf>
    <xf numFmtId="0" fontId="0" fillId="0" borderId="0" xfId="0" applyFont="1" applyFill="1" applyAlignment="1">
      <alignment readingOrder="1"/>
    </xf>
    <xf numFmtId="0" fontId="0" fillId="0" borderId="0" xfId="0" applyFill="1"/>
    <xf numFmtId="0" fontId="5" fillId="0" borderId="0" xfId="0" applyFont="1" applyAlignment="1">
      <alignment horizontal="right" readingOrder="1"/>
    </xf>
    <xf numFmtId="1" fontId="6" fillId="0" borderId="3" xfId="0" applyNumberFormat="1" applyFont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 readingOrder="1"/>
    </xf>
    <xf numFmtId="0" fontId="2" fillId="5" borderId="1" xfId="0" applyFont="1" applyFill="1" applyBorder="1" applyAlignment="1">
      <alignment horizontal="left" vertical="center" readingOrder="1"/>
    </xf>
    <xf numFmtId="0" fontId="7" fillId="3" borderId="0" xfId="0" applyFont="1" applyFill="1" applyBorder="1" applyAlignment="1">
      <alignment horizontal="right" vertical="center" readingOrder="2"/>
    </xf>
    <xf numFmtId="0" fontId="8" fillId="0" borderId="0" xfId="0" applyFont="1"/>
    <xf numFmtId="0" fontId="2" fillId="0" borderId="4" xfId="0" applyFont="1" applyBorder="1" applyAlignment="1">
      <alignment horizontal="right" readingOrder="2"/>
    </xf>
    <xf numFmtId="0" fontId="1" fillId="6" borderId="5" xfId="0" applyFont="1" applyFill="1" applyBorder="1" applyAlignment="1">
      <alignment horizontal="center" vertical="center" readingOrder="2"/>
    </xf>
    <xf numFmtId="0" fontId="1" fillId="6" borderId="4" xfId="0" applyFont="1" applyFill="1" applyBorder="1" applyAlignment="1">
      <alignment horizontal="center" vertical="center" readingOrder="2"/>
    </xf>
    <xf numFmtId="0" fontId="1" fillId="6" borderId="6" xfId="0" applyFont="1" applyFill="1" applyBorder="1" applyAlignment="1">
      <alignment horizontal="center" vertical="center" readingOrder="2"/>
    </xf>
    <xf numFmtId="0" fontId="1" fillId="6" borderId="7" xfId="0" applyFont="1" applyFill="1" applyBorder="1" applyAlignment="1">
      <alignment horizontal="center" vertical="center" readingOrder="1"/>
    </xf>
    <xf numFmtId="0" fontId="1" fillId="6" borderId="2" xfId="0" applyFont="1" applyFill="1" applyBorder="1" applyAlignment="1">
      <alignment horizontal="center" vertical="center" readingOrder="1"/>
    </xf>
    <xf numFmtId="0" fontId="1" fillId="6" borderId="8" xfId="0" applyFont="1" applyFill="1" applyBorder="1" applyAlignment="1">
      <alignment horizontal="center" vertical="center" readingOrder="1"/>
    </xf>
    <xf numFmtId="0" fontId="8" fillId="3" borderId="0" xfId="0" applyFont="1" applyFill="1" applyBorder="1" applyAlignment="1">
      <alignment horizontal="right" vertical="center" wrapText="1" readingOrder="2"/>
    </xf>
    <xf numFmtId="0" fontId="8" fillId="0" borderId="0" xfId="0" applyFont="1" applyAlignment="1">
      <alignment horizontal="right" vertical="center" indent="1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الناتج المحلي الاجمالي بسعر السوق للفترة 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(مليون ريال) 
</a:t>
            </a:r>
          </a:p>
        </c:rich>
      </c:tx>
      <c:layout>
        <c:manualLayout>
          <c:xMode val="edge"/>
          <c:yMode val="edge"/>
          <c:x val="0.41925"/>
          <c:y val="0.02875"/>
        </c:manualLayout>
      </c:layout>
      <c:spPr>
        <a:noFill/>
        <a:ln w="25400">
          <a:noFill/>
        </a:ln>
      </c:spPr>
    </c:title>
    <c:view3D>
      <c:rotX val="27"/>
      <c:hPercent val="30"/>
      <c:rotY val="31"/>
      <c:depthPercent val="100"/>
      <c:rAngAx val="1"/>
    </c:view3D>
    <c:plotArea>
      <c:layout>
        <c:manualLayout>
          <c:layoutTarget val="inner"/>
          <c:xMode val="edge"/>
          <c:yMode val="edge"/>
          <c:x val="0.053"/>
          <c:y val="0.176"/>
          <c:w val="0.93775"/>
          <c:h val="0.7415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0">
              <a:gsLst>
                <a:gs pos="0">
                  <a:srgbClr val="33CCCC"/>
                </a:gs>
                <a:gs pos="50000">
                  <a:srgbClr val="33CCCC">
                    <a:shade val="46275"/>
                  </a:srgbClr>
                </a:gs>
                <a:gs pos="100000">
                  <a:srgbClr val="33CCCC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2!$B$3:$K$3</c:f>
              <c:strCache/>
            </c:strRef>
          </c:cat>
          <c:val>
            <c:numRef>
              <c:f>2!$B$33:$K$33</c:f>
              <c:numCache/>
            </c:numRef>
          </c:val>
          <c:shape val="box"/>
        </c:ser>
        <c:shape val="box"/>
        <c:axId val="10116288"/>
        <c:axId val="23937729"/>
      </c:bar3DChart>
      <c:catAx>
        <c:axId val="10116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3937729"/>
        <c:crosses val="autoZero"/>
        <c:auto val="1"/>
        <c:lblOffset val="100"/>
        <c:tickLblSkip val="1"/>
        <c:noMultiLvlLbl val="0"/>
      </c:catAx>
      <c:valAx>
        <c:axId val="23937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116288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" r="0.750000000000001" t="1" header="0.5" footer="0.5"/>
    <c:pageSetup paperSize="9" orientation="landscape" horizontalDpi="300" verticalDpi="30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42</xdr:row>
      <xdr:rowOff>123825</xdr:rowOff>
    </xdr:from>
    <xdr:to>
      <xdr:col>11</xdr:col>
      <xdr:colOff>1485900</xdr:colOff>
      <xdr:row>69</xdr:row>
      <xdr:rowOff>95250</xdr:rowOff>
    </xdr:to>
    <xdr:graphicFrame macro="">
      <xdr:nvGraphicFramePr>
        <xdr:cNvPr id="1038" name="Chart 3"/>
        <xdr:cNvGraphicFramePr/>
      </xdr:nvGraphicFramePr>
      <xdr:xfrm>
        <a:off x="628650" y="11601450"/>
        <a:ext cx="122301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rightToLeft="1" tabSelected="1" view="pageBreakPreview" zoomScale="60" workbookViewId="0" topLeftCell="A16">
      <selection activeCell="K25" sqref="K25:K26"/>
    </sheetView>
  </sheetViews>
  <sheetFormatPr defaultColWidth="9.140625" defaultRowHeight="12.75"/>
  <cols>
    <col min="1" max="1" width="41.00390625" style="0" customWidth="1"/>
    <col min="2" max="2" width="11.8515625" style="0" bestFit="1" customWidth="1"/>
    <col min="3" max="3" width="11.8515625" style="17" bestFit="1" customWidth="1"/>
    <col min="4" max="4" width="12.7109375" style="0" bestFit="1" customWidth="1"/>
    <col min="5" max="6" width="12.28125" style="0" bestFit="1" customWidth="1"/>
    <col min="7" max="7" width="12.57421875" style="0" customWidth="1"/>
    <col min="8" max="8" width="12.7109375" style="0" customWidth="1"/>
    <col min="9" max="11" width="14.421875" style="0" customWidth="1"/>
    <col min="12" max="12" width="45.28125" style="0" customWidth="1"/>
  </cols>
  <sheetData>
    <row r="1" spans="1:12" ht="23.25" customHeight="1">
      <c r="A1" s="25" t="s">
        <v>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23.25" customHeight="1">
      <c r="A2" s="28" t="s">
        <v>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 ht="21.75" customHeight="1">
      <c r="A3" s="1" t="s">
        <v>0</v>
      </c>
      <c r="B3" s="2">
        <v>2000</v>
      </c>
      <c r="C3" s="2">
        <v>2001</v>
      </c>
      <c r="D3" s="2">
        <v>2002</v>
      </c>
      <c r="E3" s="2">
        <v>2003</v>
      </c>
      <c r="F3" s="2">
        <v>2004</v>
      </c>
      <c r="G3" s="2">
        <v>2005</v>
      </c>
      <c r="H3" s="2">
        <v>2006</v>
      </c>
      <c r="I3" s="2" t="s">
        <v>52</v>
      </c>
      <c r="J3" s="2" t="s">
        <v>48</v>
      </c>
      <c r="K3" s="2" t="s">
        <v>51</v>
      </c>
      <c r="L3" s="3" t="s">
        <v>1</v>
      </c>
    </row>
    <row r="4" spans="1:12" ht="21.75" customHeight="1">
      <c r="A4" s="4" t="s">
        <v>59</v>
      </c>
      <c r="B4" s="5"/>
      <c r="C4" s="15"/>
      <c r="D4" s="5"/>
      <c r="E4" s="5"/>
      <c r="F4" s="5"/>
      <c r="G4" s="5"/>
      <c r="H4" s="5"/>
      <c r="I4" s="5"/>
      <c r="J4" s="5"/>
      <c r="K4" s="5"/>
      <c r="L4" s="6" t="s">
        <v>2</v>
      </c>
    </row>
    <row r="5" spans="1:12" ht="21.75" customHeight="1">
      <c r="A5" s="12" t="s">
        <v>58</v>
      </c>
      <c r="B5" s="14">
        <v>211477</v>
      </c>
      <c r="C5" s="14">
        <v>221321.51936093078</v>
      </c>
      <c r="D5" s="14">
        <v>224660.91872301872</v>
      </c>
      <c r="E5" s="14">
        <v>233720.13365746813</v>
      </c>
      <c r="F5" s="14">
        <v>253016.4071373311</v>
      </c>
      <c r="G5" s="14">
        <v>263000.24211935786</v>
      </c>
      <c r="H5" s="14">
        <v>288761.9461457312</v>
      </c>
      <c r="I5" s="14">
        <v>314942.0610366543</v>
      </c>
      <c r="J5" s="14">
        <v>332157.39271521126</v>
      </c>
      <c r="K5" s="14">
        <v>350602.20420557517</v>
      </c>
      <c r="L5" s="13" t="s">
        <v>3</v>
      </c>
    </row>
    <row r="6" spans="1:12" ht="21.75" customHeight="1">
      <c r="A6" s="4" t="s">
        <v>4</v>
      </c>
      <c r="B6" s="7">
        <v>135259</v>
      </c>
      <c r="C6" s="7">
        <v>139532.51936093078</v>
      </c>
      <c r="D6" s="7">
        <v>138334.91872301872</v>
      </c>
      <c r="E6" s="7">
        <v>137538.13365746813</v>
      </c>
      <c r="F6" s="7">
        <v>148431.4071373311</v>
      </c>
      <c r="G6" s="7">
        <v>154109.24211935786</v>
      </c>
      <c r="H6" s="7">
        <v>174880.9461457312</v>
      </c>
      <c r="I6" s="7">
        <v>197028.06103665428</v>
      </c>
      <c r="J6" s="7">
        <v>201521.39271521126</v>
      </c>
      <c r="K6" s="7">
        <v>208945.68452378284</v>
      </c>
      <c r="L6" s="6" t="s">
        <v>5</v>
      </c>
    </row>
    <row r="7" spans="1:12" ht="21.75" customHeight="1">
      <c r="A7" s="4" t="s">
        <v>6</v>
      </c>
      <c r="B7" s="7">
        <v>60376</v>
      </c>
      <c r="C7" s="7">
        <v>62118</v>
      </c>
      <c r="D7" s="7">
        <v>63279</v>
      </c>
      <c r="E7" s="7">
        <v>65020</v>
      </c>
      <c r="F7" s="7">
        <v>66761</v>
      </c>
      <c r="G7" s="7">
        <v>68504</v>
      </c>
      <c r="H7" s="7">
        <v>70245</v>
      </c>
      <c r="I7" s="7">
        <v>71987</v>
      </c>
      <c r="J7" s="7">
        <v>74047</v>
      </c>
      <c r="K7" s="7">
        <v>78738.64871186325</v>
      </c>
      <c r="L7" s="6" t="s">
        <v>7</v>
      </c>
    </row>
    <row r="8" spans="1:12" ht="21.75" customHeight="1">
      <c r="A8" s="4" t="s">
        <v>8</v>
      </c>
      <c r="B8" s="7">
        <v>15842</v>
      </c>
      <c r="C8" s="7">
        <v>19671</v>
      </c>
      <c r="D8" s="7">
        <v>23047</v>
      </c>
      <c r="E8" s="7">
        <v>31162</v>
      </c>
      <c r="F8" s="7">
        <v>37824</v>
      </c>
      <c r="G8" s="7">
        <v>40387</v>
      </c>
      <c r="H8" s="7">
        <v>43636</v>
      </c>
      <c r="I8" s="7">
        <v>45927</v>
      </c>
      <c r="J8" s="7">
        <v>56589</v>
      </c>
      <c r="K8" s="7">
        <v>62917.870969929034</v>
      </c>
      <c r="L8" s="8" t="s">
        <v>9</v>
      </c>
    </row>
    <row r="9" spans="1:12" ht="21.75" customHeight="1">
      <c r="A9" s="12" t="s">
        <v>60</v>
      </c>
      <c r="B9" s="14">
        <v>557219.9264</v>
      </c>
      <c r="C9" s="14">
        <v>558562.3322624483</v>
      </c>
      <c r="D9" s="14">
        <v>559195.3246545327</v>
      </c>
      <c r="E9" s="14">
        <v>549755.4961851925</v>
      </c>
      <c r="F9" s="14">
        <v>517686.01986262726</v>
      </c>
      <c r="G9" s="14">
        <v>513209.2735757788</v>
      </c>
      <c r="H9" s="14">
        <v>468826.04333741957</v>
      </c>
      <c r="I9" s="14">
        <v>414803.0001186465</v>
      </c>
      <c r="J9" s="14">
        <v>381501.0958589057</v>
      </c>
      <c r="K9" s="14">
        <v>356374.10992827837</v>
      </c>
      <c r="L9" s="13" t="s">
        <v>10</v>
      </c>
    </row>
    <row r="10" spans="1:12" ht="21.75" customHeight="1">
      <c r="A10" s="4" t="s">
        <v>11</v>
      </c>
      <c r="B10" s="9">
        <v>3679</v>
      </c>
      <c r="C10" s="9">
        <v>3900</v>
      </c>
      <c r="D10" s="9">
        <v>4173</v>
      </c>
      <c r="E10" s="9">
        <v>4507</v>
      </c>
      <c r="F10" s="9">
        <v>4822</v>
      </c>
      <c r="G10" s="9">
        <v>5084</v>
      </c>
      <c r="H10" s="9">
        <v>5360</v>
      </c>
      <c r="I10" s="9">
        <v>5651</v>
      </c>
      <c r="J10" s="9">
        <v>5528.016608081674</v>
      </c>
      <c r="K10" s="9">
        <v>6110.566974957892</v>
      </c>
      <c r="L10" s="6" t="s">
        <v>12</v>
      </c>
    </row>
    <row r="11" spans="1:12" ht="21.75" customHeight="1">
      <c r="A11" s="4" t="s">
        <v>13</v>
      </c>
      <c r="B11" s="9">
        <v>553540.9264</v>
      </c>
      <c r="C11" s="9">
        <v>554662.3322624483</v>
      </c>
      <c r="D11" s="9">
        <v>555022.3246545327</v>
      </c>
      <c r="E11" s="9">
        <v>545248.4961851925</v>
      </c>
      <c r="F11" s="9">
        <v>512864.01986262726</v>
      </c>
      <c r="G11" s="9">
        <v>508125.2735757788</v>
      </c>
      <c r="H11" s="9">
        <v>463466.04333741957</v>
      </c>
      <c r="I11" s="9">
        <v>409152.0001186465</v>
      </c>
      <c r="J11" s="9">
        <v>375973.07925082406</v>
      </c>
      <c r="K11" s="9">
        <v>350263.5429533205</v>
      </c>
      <c r="L11" s="6" t="s">
        <v>14</v>
      </c>
    </row>
    <row r="12" spans="1:12" ht="21.75" customHeight="1">
      <c r="A12" s="12" t="s">
        <v>61</v>
      </c>
      <c r="B12" s="14">
        <v>90785</v>
      </c>
      <c r="C12" s="14">
        <v>93535.49404553947</v>
      </c>
      <c r="D12" s="14">
        <v>94215.47881390073</v>
      </c>
      <c r="E12" s="14">
        <v>99527.83585733688</v>
      </c>
      <c r="F12" s="14">
        <v>108015.37767406262</v>
      </c>
      <c r="G12" s="14">
        <v>110527.08255645144</v>
      </c>
      <c r="H12" s="14">
        <v>117160.93296645128</v>
      </c>
      <c r="I12" s="14">
        <v>121231.32526809897</v>
      </c>
      <c r="J12" s="14">
        <v>124525.81391144556</v>
      </c>
      <c r="K12" s="14">
        <v>130191.32242687762</v>
      </c>
      <c r="L12" s="21" t="s">
        <v>15</v>
      </c>
    </row>
    <row r="13" spans="1:12" ht="21.75" customHeight="1">
      <c r="A13" s="4" t="s">
        <v>16</v>
      </c>
      <c r="B13" s="9">
        <v>85429</v>
      </c>
      <c r="C13" s="9">
        <v>87891.49404553947</v>
      </c>
      <c r="D13" s="9">
        <v>89284.47881390073</v>
      </c>
      <c r="E13" s="9">
        <v>93975.83585733688</v>
      </c>
      <c r="F13" s="9">
        <v>100907.37767406259</v>
      </c>
      <c r="G13" s="9">
        <v>102859.08255645141</v>
      </c>
      <c r="H13" s="9">
        <v>110063.93296645128</v>
      </c>
      <c r="I13" s="9">
        <v>112806.32526809891</v>
      </c>
      <c r="J13" s="9">
        <v>117158.81391144556</v>
      </c>
      <c r="K13" s="9">
        <v>122845.32242687757</v>
      </c>
      <c r="L13" s="6" t="s">
        <v>17</v>
      </c>
    </row>
    <row r="14" spans="1:12" ht="21.75" customHeight="1">
      <c r="A14" s="4" t="s">
        <v>18</v>
      </c>
      <c r="B14" s="9">
        <v>5356</v>
      </c>
      <c r="C14" s="9">
        <v>5644</v>
      </c>
      <c r="D14" s="9">
        <v>4931</v>
      </c>
      <c r="E14" s="9">
        <v>5552</v>
      </c>
      <c r="F14" s="9">
        <v>7108</v>
      </c>
      <c r="G14" s="9">
        <v>7668</v>
      </c>
      <c r="H14" s="9">
        <v>7097</v>
      </c>
      <c r="I14" s="9">
        <v>8425</v>
      </c>
      <c r="J14" s="9">
        <v>7367</v>
      </c>
      <c r="K14" s="9">
        <v>7346</v>
      </c>
      <c r="L14" s="6" t="s">
        <v>19</v>
      </c>
    </row>
    <row r="15" spans="1:12" ht="21.75" customHeight="1">
      <c r="A15" s="12" t="s">
        <v>62</v>
      </c>
      <c r="B15" s="14">
        <v>9705</v>
      </c>
      <c r="C15" s="14">
        <v>10413</v>
      </c>
      <c r="D15" s="14">
        <v>11263</v>
      </c>
      <c r="E15" s="14">
        <v>12250</v>
      </c>
      <c r="F15" s="14">
        <v>13022</v>
      </c>
      <c r="G15" s="14">
        <v>14207</v>
      </c>
      <c r="H15" s="14">
        <v>15455</v>
      </c>
      <c r="I15" s="14">
        <v>17038</v>
      </c>
      <c r="J15" s="14">
        <v>18523.101106038535</v>
      </c>
      <c r="K15" s="14">
        <v>20111.990126058285</v>
      </c>
      <c r="L15" s="21" t="s">
        <v>20</v>
      </c>
    </row>
    <row r="16" spans="1:12" ht="21.75" customHeight="1">
      <c r="A16" s="12" t="s">
        <v>63</v>
      </c>
      <c r="B16" s="14">
        <v>68552</v>
      </c>
      <c r="C16" s="14">
        <v>70709</v>
      </c>
      <c r="D16" s="14">
        <v>80986</v>
      </c>
      <c r="E16" s="14">
        <v>93586</v>
      </c>
      <c r="F16" s="14">
        <v>104443</v>
      </c>
      <c r="G16" s="14">
        <v>124566</v>
      </c>
      <c r="H16" s="14">
        <v>135602</v>
      </c>
      <c r="I16" s="14">
        <v>139082</v>
      </c>
      <c r="J16" s="14">
        <v>147602.33619891354</v>
      </c>
      <c r="K16" s="14">
        <v>156211.76883247588</v>
      </c>
      <c r="L16" s="21" t="s">
        <v>21</v>
      </c>
    </row>
    <row r="17" spans="1:12" ht="21.75" customHeight="1">
      <c r="A17" s="12" t="s">
        <v>67</v>
      </c>
      <c r="B17" s="14">
        <v>268505.16771293414</v>
      </c>
      <c r="C17" s="14">
        <v>322659.0373346575</v>
      </c>
      <c r="D17" s="14">
        <v>371170.3785189262</v>
      </c>
      <c r="E17" s="14">
        <v>422726.2922659134</v>
      </c>
      <c r="F17" s="14">
        <v>459546.2952967952</v>
      </c>
      <c r="G17" s="14">
        <v>485911.44439241395</v>
      </c>
      <c r="H17" s="14">
        <v>508988.3847365696</v>
      </c>
      <c r="I17" s="14">
        <v>598483.3915008287</v>
      </c>
      <c r="J17" s="14">
        <v>629079.4874628664</v>
      </c>
      <c r="K17" s="14">
        <v>662721.5120823833</v>
      </c>
      <c r="L17" s="21" t="s">
        <v>68</v>
      </c>
    </row>
    <row r="18" spans="1:12" ht="21.75" customHeight="1">
      <c r="A18" s="4" t="s">
        <v>22</v>
      </c>
      <c r="B18" s="7">
        <v>212549.16771293414</v>
      </c>
      <c r="C18" s="7">
        <v>267056.0373346575</v>
      </c>
      <c r="D18" s="7">
        <v>309480.3785189262</v>
      </c>
      <c r="E18" s="7">
        <v>361018.2922659134</v>
      </c>
      <c r="F18" s="7">
        <v>391820.2952967951</v>
      </c>
      <c r="G18" s="7">
        <v>422362.44439241395</v>
      </c>
      <c r="H18" s="7">
        <v>448044.9407965554</v>
      </c>
      <c r="I18" s="7">
        <v>532368.9928425358</v>
      </c>
      <c r="J18" s="7">
        <v>568167.9126338953</v>
      </c>
      <c r="K18" s="7">
        <v>601011.9249565579</v>
      </c>
      <c r="L18" s="6" t="s">
        <v>23</v>
      </c>
    </row>
    <row r="19" spans="1:12" ht="21.75" customHeight="1">
      <c r="A19" s="4" t="s">
        <v>24</v>
      </c>
      <c r="B19" s="7">
        <v>33775</v>
      </c>
      <c r="C19" s="7">
        <v>32138</v>
      </c>
      <c r="D19" s="7">
        <v>36741</v>
      </c>
      <c r="E19" s="7">
        <v>36805</v>
      </c>
      <c r="F19" s="7">
        <v>42127</v>
      </c>
      <c r="G19" s="7">
        <v>38694</v>
      </c>
      <c r="H19" s="7">
        <v>36243</v>
      </c>
      <c r="I19" s="7">
        <v>39944</v>
      </c>
      <c r="J19" s="7">
        <v>34575.80507546506</v>
      </c>
      <c r="K19" s="7">
        <v>33246.07069934225</v>
      </c>
      <c r="L19" s="6" t="s">
        <v>25</v>
      </c>
    </row>
    <row r="20" spans="1:12" ht="21.75" customHeight="1">
      <c r="A20" s="4" t="s">
        <v>26</v>
      </c>
      <c r="B20" s="7">
        <v>22181</v>
      </c>
      <c r="C20" s="7">
        <v>23465</v>
      </c>
      <c r="D20" s="7">
        <v>24949</v>
      </c>
      <c r="E20" s="7">
        <v>24903</v>
      </c>
      <c r="F20" s="7">
        <v>25599</v>
      </c>
      <c r="G20" s="7">
        <v>24855</v>
      </c>
      <c r="H20" s="7">
        <v>24700.443940014142</v>
      </c>
      <c r="I20" s="7">
        <v>26170.39865829289</v>
      </c>
      <c r="J20" s="7">
        <v>26335.769753505934</v>
      </c>
      <c r="K20" s="7">
        <v>28463.516426483035</v>
      </c>
      <c r="L20" s="6" t="s">
        <v>27</v>
      </c>
    </row>
    <row r="21" spans="1:12" ht="21.75" customHeight="1">
      <c r="A21" s="12" t="s">
        <v>69</v>
      </c>
      <c r="B21" s="14">
        <v>189184.9</v>
      </c>
      <c r="C21" s="14">
        <v>203110.01008392836</v>
      </c>
      <c r="D21" s="14">
        <v>222909.15652821423</v>
      </c>
      <c r="E21" s="14">
        <v>246305.6758224864</v>
      </c>
      <c r="F21" s="14">
        <v>271708.3964877889</v>
      </c>
      <c r="G21" s="14">
        <v>299146.65710750845</v>
      </c>
      <c r="H21" s="14">
        <v>352268.6655093313</v>
      </c>
      <c r="I21" s="14">
        <v>367962.54681179987</v>
      </c>
      <c r="J21" s="20">
        <v>431372.86433312955</v>
      </c>
      <c r="K21" s="20">
        <v>496267.5783444793</v>
      </c>
      <c r="L21" s="21" t="s">
        <v>70</v>
      </c>
    </row>
    <row r="22" spans="1:12" ht="21.75" customHeight="1">
      <c r="A22" s="12" t="s">
        <v>71</v>
      </c>
      <c r="B22" s="14">
        <v>176197</v>
      </c>
      <c r="C22" s="14">
        <v>182720.01008392836</v>
      </c>
      <c r="D22" s="14">
        <v>194627.15652821423</v>
      </c>
      <c r="E22" s="14">
        <v>208771.6758224864</v>
      </c>
      <c r="F22" s="14">
        <v>230974.39648778888</v>
      </c>
      <c r="G22" s="14">
        <v>238497.65710750845</v>
      </c>
      <c r="H22" s="14">
        <v>278124.66550933116</v>
      </c>
      <c r="I22" s="14">
        <v>287508.54681179987</v>
      </c>
      <c r="J22" s="20">
        <v>319400.17764879623</v>
      </c>
      <c r="K22" s="20">
        <v>341668.2496721162</v>
      </c>
      <c r="L22" s="21" t="s">
        <v>74</v>
      </c>
    </row>
    <row r="23" spans="1:12" ht="21.75" customHeight="1">
      <c r="A23" s="12" t="s">
        <v>72</v>
      </c>
      <c r="B23" s="14">
        <v>12987.9</v>
      </c>
      <c r="C23" s="14">
        <v>20390</v>
      </c>
      <c r="D23" s="14">
        <v>28282</v>
      </c>
      <c r="E23" s="14">
        <v>37534</v>
      </c>
      <c r="F23" s="14">
        <v>40734</v>
      </c>
      <c r="G23" s="14">
        <v>60649</v>
      </c>
      <c r="H23" s="14">
        <v>74144</v>
      </c>
      <c r="I23" s="14">
        <v>80454</v>
      </c>
      <c r="J23" s="20">
        <v>111972.6866843333</v>
      </c>
      <c r="K23" s="20">
        <v>154599.32867236316</v>
      </c>
      <c r="L23" s="21" t="s">
        <v>73</v>
      </c>
    </row>
    <row r="24" spans="1:12" ht="21.75" customHeight="1">
      <c r="A24" s="12" t="s">
        <v>64</v>
      </c>
      <c r="B24" s="14">
        <v>154582</v>
      </c>
      <c r="C24" s="14">
        <v>158852.34749473783</v>
      </c>
      <c r="D24" s="14">
        <v>157886.53076523446</v>
      </c>
      <c r="E24" s="14">
        <v>164434.67923581178</v>
      </c>
      <c r="F24" s="14">
        <v>174823.5295447987</v>
      </c>
      <c r="G24" s="14">
        <v>196286.8264424436</v>
      </c>
      <c r="H24" s="14">
        <v>225355.24496355743</v>
      </c>
      <c r="I24" s="14">
        <v>235919.84552863456</v>
      </c>
      <c r="J24" s="14">
        <v>245890.3065514753</v>
      </c>
      <c r="K24" s="14">
        <v>251012.61554513354</v>
      </c>
      <c r="L24" s="21" t="s">
        <v>28</v>
      </c>
    </row>
    <row r="25" spans="1:12" ht="21.75" customHeight="1">
      <c r="A25" s="4" t="s">
        <v>29</v>
      </c>
      <c r="B25" s="7">
        <v>51077</v>
      </c>
      <c r="C25" s="7">
        <v>51532.34749473783</v>
      </c>
      <c r="D25" s="7">
        <v>46584.53076523445</v>
      </c>
      <c r="E25" s="7">
        <v>48723.6792358118</v>
      </c>
      <c r="F25" s="7">
        <v>53951.52954479869</v>
      </c>
      <c r="G25" s="7">
        <v>71281.8264424436</v>
      </c>
      <c r="H25" s="7">
        <v>94237.24496355744</v>
      </c>
      <c r="I25" s="7">
        <v>98258.8455286345</v>
      </c>
      <c r="J25" s="7">
        <v>101669.3065514753</v>
      </c>
      <c r="K25" s="7">
        <v>100637.61554513352</v>
      </c>
      <c r="L25" s="6" t="s">
        <v>30</v>
      </c>
    </row>
    <row r="26" spans="1:12" ht="21.75" customHeight="1">
      <c r="A26" s="4" t="s">
        <v>31</v>
      </c>
      <c r="B26" s="7">
        <v>103505</v>
      </c>
      <c r="C26" s="7">
        <v>107320</v>
      </c>
      <c r="D26" s="7">
        <v>111302</v>
      </c>
      <c r="E26" s="7">
        <v>115711</v>
      </c>
      <c r="F26" s="7">
        <v>120872</v>
      </c>
      <c r="G26" s="7">
        <v>125005</v>
      </c>
      <c r="H26" s="7">
        <v>131118</v>
      </c>
      <c r="I26" s="7">
        <v>137661</v>
      </c>
      <c r="J26" s="7">
        <v>144221</v>
      </c>
      <c r="K26" s="7">
        <v>150375</v>
      </c>
      <c r="L26" s="6" t="s">
        <v>32</v>
      </c>
    </row>
    <row r="27" spans="1:12" ht="21.75" customHeight="1">
      <c r="A27" s="12" t="s">
        <v>65</v>
      </c>
      <c r="B27" s="14">
        <v>18948</v>
      </c>
      <c r="C27" s="14">
        <v>20930</v>
      </c>
      <c r="D27" s="14">
        <v>21632</v>
      </c>
      <c r="E27" s="14">
        <v>23744</v>
      </c>
      <c r="F27" s="14">
        <v>26536</v>
      </c>
      <c r="G27" s="14">
        <v>30357</v>
      </c>
      <c r="H27" s="14">
        <v>33860</v>
      </c>
      <c r="I27" s="14">
        <v>36302</v>
      </c>
      <c r="J27" s="14">
        <v>39231.09279706416</v>
      </c>
      <c r="K27" s="14">
        <v>41019.43673463055</v>
      </c>
      <c r="L27" s="21" t="s">
        <v>33</v>
      </c>
    </row>
    <row r="28" spans="1:12" ht="21.75" customHeight="1">
      <c r="A28" s="4" t="s">
        <v>66</v>
      </c>
      <c r="B28" s="9">
        <v>1568958.994112934</v>
      </c>
      <c r="C28" s="9">
        <v>1660092.7405822424</v>
      </c>
      <c r="D28" s="9">
        <v>1743918.7880038272</v>
      </c>
      <c r="E28" s="9">
        <v>1846050.1130242092</v>
      </c>
      <c r="F28" s="9">
        <v>1928797.026003404</v>
      </c>
      <c r="G28" s="9">
        <v>2037211.526193954</v>
      </c>
      <c r="H28" s="9">
        <v>2146278.21765906</v>
      </c>
      <c r="I28" s="9">
        <v>2245764.170264663</v>
      </c>
      <c r="J28" s="9">
        <v>2349883.4909350495</v>
      </c>
      <c r="K28" s="9">
        <v>2464512.538225892</v>
      </c>
      <c r="L28" s="6" t="s">
        <v>34</v>
      </c>
    </row>
    <row r="29" spans="1:12" ht="21.75" customHeight="1">
      <c r="A29" s="4" t="s">
        <v>35</v>
      </c>
      <c r="B29" s="9">
        <v>156519</v>
      </c>
      <c r="C29" s="9">
        <v>165959</v>
      </c>
      <c r="D29" s="9">
        <v>175191</v>
      </c>
      <c r="E29" s="9">
        <v>184424</v>
      </c>
      <c r="F29" s="9">
        <v>193865</v>
      </c>
      <c r="G29" s="9">
        <v>203097</v>
      </c>
      <c r="H29" s="9">
        <v>212539</v>
      </c>
      <c r="I29" s="9">
        <v>221770</v>
      </c>
      <c r="J29" s="9">
        <v>231002</v>
      </c>
      <c r="K29" s="9">
        <v>240233</v>
      </c>
      <c r="L29" s="6" t="s">
        <v>36</v>
      </c>
    </row>
    <row r="30" spans="1:12" ht="21.75" customHeight="1">
      <c r="A30" s="4" t="s">
        <v>37</v>
      </c>
      <c r="B30" s="9">
        <v>1123</v>
      </c>
      <c r="C30" s="9">
        <v>1157</v>
      </c>
      <c r="D30" s="9">
        <v>1192</v>
      </c>
      <c r="E30" s="9">
        <v>1229</v>
      </c>
      <c r="F30" s="9">
        <v>1266</v>
      </c>
      <c r="G30" s="9">
        <v>1308</v>
      </c>
      <c r="H30" s="9">
        <v>1344</v>
      </c>
      <c r="I30" s="9">
        <v>1385</v>
      </c>
      <c r="J30" s="9">
        <v>1427</v>
      </c>
      <c r="K30" s="9">
        <v>1470.276609139817</v>
      </c>
      <c r="L30" s="6" t="s">
        <v>38</v>
      </c>
    </row>
    <row r="31" spans="1:12" ht="21.75" customHeight="1">
      <c r="A31" s="4" t="s">
        <v>39</v>
      </c>
      <c r="B31" s="7">
        <v>555</v>
      </c>
      <c r="C31" s="7">
        <v>757</v>
      </c>
      <c r="D31" s="7">
        <v>758</v>
      </c>
      <c r="E31" s="7">
        <v>787</v>
      </c>
      <c r="F31" s="7">
        <v>886</v>
      </c>
      <c r="G31" s="7">
        <v>899</v>
      </c>
      <c r="H31" s="7">
        <v>971</v>
      </c>
      <c r="I31" s="7">
        <v>1017</v>
      </c>
      <c r="J31" s="9">
        <v>988.1493139001955</v>
      </c>
      <c r="K31" s="9">
        <v>1021.1826245265365</v>
      </c>
      <c r="L31" s="10" t="s">
        <v>40</v>
      </c>
    </row>
    <row r="32" spans="1:12" ht="21.75" customHeight="1">
      <c r="A32" s="4" t="s">
        <v>41</v>
      </c>
      <c r="B32" s="9">
        <v>29843</v>
      </c>
      <c r="C32" s="9">
        <v>33281.07293425109</v>
      </c>
      <c r="D32" s="9">
        <v>34083.92949999956</v>
      </c>
      <c r="E32" s="9">
        <v>35211.11673625111</v>
      </c>
      <c r="F32" s="9">
        <v>38736.748056058685</v>
      </c>
      <c r="G32" s="9">
        <v>32220.61663544731</v>
      </c>
      <c r="H32" s="9">
        <v>19166.577642023607</v>
      </c>
      <c r="I32" s="9">
        <v>21839.15416661823</v>
      </c>
      <c r="J32" s="9">
        <v>20736.256608983727</v>
      </c>
      <c r="K32" s="9">
        <v>19291.860603666548</v>
      </c>
      <c r="L32" s="6" t="s">
        <v>42</v>
      </c>
    </row>
    <row r="33" spans="1:12" ht="21.75" customHeight="1">
      <c r="A33" s="12" t="s">
        <v>43</v>
      </c>
      <c r="B33" s="14">
        <v>1756998.994112934</v>
      </c>
      <c r="C33" s="14">
        <v>1861246.8135164937</v>
      </c>
      <c r="D33" s="14">
        <v>1955143.7175038268</v>
      </c>
      <c r="E33" s="14">
        <v>2067701.22976046</v>
      </c>
      <c r="F33" s="14">
        <v>2163550.774059463</v>
      </c>
      <c r="G33" s="14">
        <v>2274736.1428294014</v>
      </c>
      <c r="H33" s="14">
        <v>2380298.7953010835</v>
      </c>
      <c r="I33" s="14">
        <v>2491775.3244312815</v>
      </c>
      <c r="J33" s="14">
        <v>2604036.896857933</v>
      </c>
      <c r="K33" s="14">
        <v>2726528.858063225</v>
      </c>
      <c r="L33" s="13" t="s">
        <v>44</v>
      </c>
    </row>
    <row r="34" spans="1:12" ht="21.75" customHeight="1">
      <c r="A34" s="12" t="s">
        <v>45</v>
      </c>
      <c r="B34" s="14">
        <v>1203458.0677129338</v>
      </c>
      <c r="C34" s="14">
        <v>1306584.4812540454</v>
      </c>
      <c r="D34" s="14">
        <v>1400121.392849294</v>
      </c>
      <c r="E34" s="14">
        <v>1522452.7335752675</v>
      </c>
      <c r="F34" s="14">
        <v>1650686.7541968354</v>
      </c>
      <c r="G34" s="14">
        <v>1766610.8692536224</v>
      </c>
      <c r="H34" s="14">
        <v>1916832.751963664</v>
      </c>
      <c r="I34" s="14">
        <v>2082623.324312635</v>
      </c>
      <c r="J34" s="14">
        <v>2228063.817607109</v>
      </c>
      <c r="K34" s="14">
        <v>2376265.315109905</v>
      </c>
      <c r="L34" s="13" t="s">
        <v>46</v>
      </c>
    </row>
    <row r="35" spans="1:12" ht="21.75" customHeight="1">
      <c r="A35" s="24" t="s">
        <v>47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2.75" customHeight="1">
      <c r="A36" s="11"/>
      <c r="B36" s="11"/>
      <c r="C36" s="16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20.25" customHeight="1">
      <c r="A37" s="22" t="s">
        <v>53</v>
      </c>
      <c r="B37" s="11"/>
      <c r="C37" s="16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24" customHeight="1">
      <c r="A38" s="22" t="s">
        <v>54</v>
      </c>
      <c r="B38" s="11"/>
      <c r="C38" s="16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8" customHeight="1">
      <c r="A39" s="22" t="s">
        <v>55</v>
      </c>
      <c r="B39" s="11"/>
      <c r="C39" s="16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7.5" customHeight="1">
      <c r="A40" s="18"/>
      <c r="B40" s="11"/>
      <c r="C40" s="16"/>
      <c r="D40" s="11"/>
      <c r="E40" s="11"/>
      <c r="F40" s="11"/>
      <c r="G40" s="11"/>
      <c r="H40" s="11"/>
      <c r="I40" s="11"/>
      <c r="J40" s="11"/>
      <c r="K40" s="11"/>
      <c r="L40" s="11"/>
    </row>
    <row r="41" spans="1:14" ht="25.5" customHeight="1">
      <c r="A41" s="31" t="s">
        <v>56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3"/>
    </row>
    <row r="42" spans="1:14" ht="31.5" customHeight="1">
      <c r="A42" s="32" t="s">
        <v>57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2" ht="12.75" customHeight="1">
      <c r="A43" s="11"/>
      <c r="B43" s="11"/>
      <c r="C43" s="16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 customHeight="1">
      <c r="A44" s="11"/>
      <c r="B44" s="11"/>
      <c r="C44" s="16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 customHeight="1">
      <c r="A45" s="11"/>
      <c r="B45" s="11"/>
      <c r="C45" s="16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 customHeight="1">
      <c r="A46" s="11"/>
      <c r="B46" s="11"/>
      <c r="C46" s="16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 customHeight="1">
      <c r="A47" s="11"/>
      <c r="B47" s="11"/>
      <c r="C47" s="16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 customHeight="1">
      <c r="A48" s="11"/>
      <c r="B48" s="11"/>
      <c r="C48" s="16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 customHeight="1">
      <c r="A49" s="11"/>
      <c r="B49" s="11"/>
      <c r="C49" s="16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 customHeight="1">
      <c r="A50" s="11"/>
      <c r="B50" s="11"/>
      <c r="C50" s="16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 customHeight="1">
      <c r="A51" s="11"/>
      <c r="B51" s="11"/>
      <c r="C51" s="16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 customHeight="1">
      <c r="A52" s="11"/>
      <c r="B52" s="11"/>
      <c r="C52" s="16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 customHeight="1">
      <c r="A53" s="11"/>
      <c r="B53" s="11"/>
      <c r="C53" s="16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 customHeight="1">
      <c r="A54" s="11"/>
      <c r="B54" s="11"/>
      <c r="C54" s="16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 customHeight="1">
      <c r="A55" s="11"/>
      <c r="B55" s="11"/>
      <c r="C55" s="16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 customHeight="1">
      <c r="A56" s="11"/>
      <c r="B56" s="11"/>
      <c r="C56" s="16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 customHeight="1">
      <c r="A57" s="11"/>
      <c r="B57" s="11"/>
      <c r="C57" s="16"/>
      <c r="D57" s="11"/>
      <c r="E57" s="11"/>
      <c r="F57" s="11"/>
      <c r="G57" s="11"/>
      <c r="H57" s="11"/>
      <c r="I57" s="11"/>
      <c r="J57" s="11"/>
      <c r="K57" s="11"/>
      <c r="L57" s="11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8" ht="20.25">
      <c r="E78" s="19"/>
    </row>
  </sheetData>
  <mergeCells count="5">
    <mergeCell ref="A35:L35"/>
    <mergeCell ref="A1:L1"/>
    <mergeCell ref="A2:L2"/>
    <mergeCell ref="A41:M41"/>
    <mergeCell ref="A42:N42"/>
  </mergeCells>
  <printOptions/>
  <pageMargins left="0.75" right="0.75" top="1" bottom="1" header="0.5" footer="0.5"/>
  <pageSetup horizontalDpi="300" verticalDpi="300" orientation="portrait" paperSize="9" scale="51" r:id="rId2"/>
  <colBreaks count="1" manualBreakCount="1">
    <brk id="11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المركز الوطني للمعلومات - اليمن</dc:creator>
  <cp:keywords/>
  <dc:description/>
  <cp:lastModifiedBy>samera</cp:lastModifiedBy>
  <dcterms:created xsi:type="dcterms:W3CDTF">2005-09-27T17:00:53Z</dcterms:created>
  <dcterms:modified xsi:type="dcterms:W3CDTF">2010-06-29T08:23:17Z</dcterms:modified>
  <cp:category/>
  <cp:version/>
  <cp:contentType/>
  <cp:contentStatus/>
</cp:coreProperties>
</file>