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5775" activeTab="0"/>
  </bookViews>
  <sheets>
    <sheet name="ورقة1" sheetId="1" r:id="rId1"/>
  </sheets>
  <definedNames>
    <definedName name="_xlnm.Print_Area" localSheetId="0">'ورقة1'!$A$1:$M$12</definedName>
  </definedNames>
  <calcPr fullCalcOnLoad="1"/>
</workbook>
</file>

<file path=xl/sharedStrings.xml><?xml version="1.0" encoding="utf-8"?>
<sst xmlns="http://schemas.openxmlformats.org/spreadsheetml/2006/main" count="21" uniqueCount="13">
  <si>
    <t>النوع</t>
  </si>
  <si>
    <t>ذكور</t>
  </si>
  <si>
    <t>اناث</t>
  </si>
  <si>
    <t>اجمالي</t>
  </si>
  <si>
    <t xml:space="preserve">                                     السنوات 
البيان  </t>
  </si>
  <si>
    <t>عدد الطلاب الملتحقين بالتعليم المهني الثانوي 
مستوى ثلاث سنوات بعد التعليم الأساسي</t>
  </si>
  <si>
    <t>إجمالي عدد الخريجين</t>
  </si>
  <si>
    <t>ـــ</t>
  </si>
  <si>
    <t>النشرة الاحصائية لوزارة التعليم الفني اعداد مختلفة</t>
  </si>
  <si>
    <t>التقرير السنوي للتعليم الفني اعداد مختلفة</t>
  </si>
  <si>
    <t>مؤشرات التعليم في الجمهورية اليمنية اعداد مختلفة</t>
  </si>
  <si>
    <r>
      <rPr>
        <b/>
        <sz val="12"/>
        <color indexed="12"/>
        <rFont val="Simplified Arabic"/>
        <family val="0"/>
      </rPr>
      <t>المصدر:</t>
    </r>
    <r>
      <rPr>
        <sz val="12"/>
        <rFont val="Simplified Arabic"/>
        <family val="0"/>
      </rPr>
      <t xml:space="preserve"> كتاب الاحصاء السنوي/ اعداد مختلفة  ( - لا تتوفر بيانات )</t>
    </r>
  </si>
  <si>
    <t>الطلاب الملتحقين بالتعليم المهني مستوى ثلاث سنوات بعد التعليم الاساسي للفترة (2000-2010م)</t>
  </si>
</sst>
</file>

<file path=xl/styles.xml><?xml version="1.0" encoding="utf-8"?>
<styleSheet xmlns="http://schemas.openxmlformats.org/spreadsheetml/2006/main">
  <numFmts count="9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#,##0_-"/>
  </numFmts>
  <fonts count="46">
    <font>
      <sz val="12"/>
      <name val="Simplified Arabic"/>
      <family val="0"/>
    </font>
    <font>
      <sz val="11"/>
      <color indexed="8"/>
      <name val="Arial"/>
      <family val="2"/>
    </font>
    <font>
      <b/>
      <sz val="12"/>
      <name val="Simplified Arabic"/>
      <family val="0"/>
    </font>
    <font>
      <b/>
      <sz val="12"/>
      <color indexed="12"/>
      <name val="Simplified Arabic"/>
      <family val="0"/>
    </font>
    <font>
      <sz val="12"/>
      <name val="Arial"/>
      <family val="2"/>
    </font>
    <font>
      <b/>
      <sz val="24"/>
      <color indexed="9"/>
      <name val="Simplified Arabic"/>
      <family val="1"/>
    </font>
    <font>
      <b/>
      <sz val="16"/>
      <name val="Simplified Arabic"/>
      <family val="1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name val="Simplified Arabic"/>
      <family val="1"/>
    </font>
    <font>
      <b/>
      <sz val="16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6"/>
      <color indexed="9"/>
      <name val="Calibri"/>
      <family val="2"/>
    </font>
    <font>
      <sz val="1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0" borderId="2" applyNumberFormat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30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33" borderId="10" xfId="0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64" fontId="10" fillId="0" borderId="11" xfId="52" applyNumberFormat="1" applyFont="1" applyFill="1" applyBorder="1" applyAlignment="1">
      <alignment horizontal="center" vertical="center" readingOrder="2"/>
      <protection/>
    </xf>
    <xf numFmtId="0" fontId="9" fillId="0" borderId="0" xfId="0" applyFont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ادي_INDICATO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rightToLeft="1" tabSelected="1" view="pageBreakPreview" zoomScale="70" zoomScaleSheetLayoutView="70" zoomScalePageLayoutView="0" workbookViewId="0" topLeftCell="A1">
      <selection activeCell="A1" sqref="A1:M1"/>
    </sheetView>
  </sheetViews>
  <sheetFormatPr defaultColWidth="9.00390625" defaultRowHeight="24.75"/>
  <cols>
    <col min="1" max="1" width="46.25390625" style="1" bestFit="1" customWidth="1"/>
    <col min="2" max="2" width="7.25390625" style="1" bestFit="1" customWidth="1"/>
    <col min="3" max="11" width="6.625" style="1" bestFit="1" customWidth="1"/>
    <col min="12" max="12" width="7.625" style="1" bestFit="1" customWidth="1"/>
    <col min="13" max="13" width="8.75390625" style="1" bestFit="1" customWidth="1"/>
    <col min="14" max="16384" width="9.00390625" style="1" customWidth="1"/>
  </cols>
  <sheetData>
    <row r="1" spans="1:13" ht="30">
      <c r="A1" s="18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0.5">
      <c r="A2" s="5" t="s">
        <v>4</v>
      </c>
      <c r="B2" s="6" t="s">
        <v>0</v>
      </c>
      <c r="C2" s="7">
        <v>2000</v>
      </c>
      <c r="D2" s="7">
        <v>2001</v>
      </c>
      <c r="E2" s="7">
        <v>2002</v>
      </c>
      <c r="F2" s="7">
        <v>2003</v>
      </c>
      <c r="G2" s="7">
        <v>2004</v>
      </c>
      <c r="H2" s="7">
        <v>2005</v>
      </c>
      <c r="I2" s="7">
        <v>2006</v>
      </c>
      <c r="J2" s="7">
        <v>2007</v>
      </c>
      <c r="K2" s="7">
        <v>2008</v>
      </c>
      <c r="L2" s="7">
        <v>2009</v>
      </c>
      <c r="M2" s="7">
        <v>2010</v>
      </c>
    </row>
    <row r="3" spans="1:13" ht="23.25">
      <c r="A3" s="21" t="s">
        <v>5</v>
      </c>
      <c r="B3" s="6" t="s">
        <v>1</v>
      </c>
      <c r="C3" s="8">
        <v>3771</v>
      </c>
      <c r="D3" s="8">
        <v>3062</v>
      </c>
      <c r="E3" s="8">
        <v>4566</v>
      </c>
      <c r="F3" s="8">
        <v>5928</v>
      </c>
      <c r="G3" s="9">
        <v>2840</v>
      </c>
      <c r="H3" s="10">
        <v>3003</v>
      </c>
      <c r="I3" s="10">
        <v>2900</v>
      </c>
      <c r="J3" s="10">
        <v>3184</v>
      </c>
      <c r="K3" s="10">
        <v>2818</v>
      </c>
      <c r="L3" s="11">
        <v>2954</v>
      </c>
      <c r="M3" s="12">
        <v>2558</v>
      </c>
    </row>
    <row r="4" spans="1:13" ht="23.25">
      <c r="A4" s="21"/>
      <c r="B4" s="6" t="s">
        <v>2</v>
      </c>
      <c r="C4" s="8">
        <v>458</v>
      </c>
      <c r="D4" s="8">
        <v>152</v>
      </c>
      <c r="E4" s="8">
        <v>521</v>
      </c>
      <c r="F4" s="8">
        <v>1296</v>
      </c>
      <c r="G4" s="9">
        <v>464</v>
      </c>
      <c r="H4" s="10">
        <v>483</v>
      </c>
      <c r="I4" s="10">
        <v>438</v>
      </c>
      <c r="J4" s="10">
        <v>363</v>
      </c>
      <c r="K4" s="10">
        <v>374</v>
      </c>
      <c r="L4" s="13">
        <v>398</v>
      </c>
      <c r="M4" s="12">
        <v>412</v>
      </c>
    </row>
    <row r="5" spans="1:13" ht="23.25">
      <c r="A5" s="21"/>
      <c r="B5" s="14" t="s">
        <v>3</v>
      </c>
      <c r="C5" s="15">
        <f aca="true" t="shared" si="0" ref="C5:M5">SUM(C3:C4)</f>
        <v>4229</v>
      </c>
      <c r="D5" s="15">
        <f t="shared" si="0"/>
        <v>3214</v>
      </c>
      <c r="E5" s="15">
        <f t="shared" si="0"/>
        <v>5087</v>
      </c>
      <c r="F5" s="15">
        <f t="shared" si="0"/>
        <v>7224</v>
      </c>
      <c r="G5" s="16">
        <f t="shared" si="0"/>
        <v>3304</v>
      </c>
      <c r="H5" s="15">
        <f t="shared" si="0"/>
        <v>3486</v>
      </c>
      <c r="I5" s="15">
        <f>SUM(I3:I4)</f>
        <v>3338</v>
      </c>
      <c r="J5" s="15">
        <f>SUM(J3:J4)</f>
        <v>3547</v>
      </c>
      <c r="K5" s="15">
        <f t="shared" si="0"/>
        <v>3192</v>
      </c>
      <c r="L5" s="15">
        <f>SUM(L3:L4)</f>
        <v>3352</v>
      </c>
      <c r="M5" s="15">
        <f t="shared" si="0"/>
        <v>2970</v>
      </c>
    </row>
    <row r="6" spans="1:13" ht="23.25">
      <c r="A6" s="22" t="s">
        <v>6</v>
      </c>
      <c r="B6" s="6" t="s">
        <v>1</v>
      </c>
      <c r="C6" s="8">
        <v>630</v>
      </c>
      <c r="D6" s="8">
        <v>920</v>
      </c>
      <c r="E6" s="8">
        <v>1025</v>
      </c>
      <c r="F6" s="8">
        <v>1106</v>
      </c>
      <c r="G6" s="9">
        <v>1093</v>
      </c>
      <c r="H6" s="10">
        <v>1018</v>
      </c>
      <c r="I6" s="10">
        <v>932</v>
      </c>
      <c r="J6" s="10">
        <v>1120</v>
      </c>
      <c r="K6" s="10" t="s">
        <v>7</v>
      </c>
      <c r="L6" s="10" t="s">
        <v>7</v>
      </c>
      <c r="M6" s="10" t="s">
        <v>7</v>
      </c>
    </row>
    <row r="7" spans="1:13" ht="23.25">
      <c r="A7" s="22"/>
      <c r="B7" s="6" t="s">
        <v>2</v>
      </c>
      <c r="C7" s="17">
        <v>34</v>
      </c>
      <c r="D7" s="8">
        <v>118</v>
      </c>
      <c r="E7" s="8">
        <v>162</v>
      </c>
      <c r="F7" s="8">
        <v>112</v>
      </c>
      <c r="G7" s="9">
        <v>108</v>
      </c>
      <c r="H7" s="10">
        <v>85</v>
      </c>
      <c r="I7" s="10">
        <v>57</v>
      </c>
      <c r="J7" s="10">
        <v>76</v>
      </c>
      <c r="K7" s="10" t="s">
        <v>7</v>
      </c>
      <c r="L7" s="10" t="s">
        <v>7</v>
      </c>
      <c r="M7" s="10" t="s">
        <v>7</v>
      </c>
    </row>
    <row r="8" spans="1:13" ht="23.25">
      <c r="A8" s="22"/>
      <c r="B8" s="14" t="s">
        <v>3</v>
      </c>
      <c r="C8" s="15">
        <f aca="true" t="shared" si="1" ref="C8:K8">SUM(C6:C7)</f>
        <v>664</v>
      </c>
      <c r="D8" s="15">
        <f t="shared" si="1"/>
        <v>1038</v>
      </c>
      <c r="E8" s="15">
        <f t="shared" si="1"/>
        <v>1187</v>
      </c>
      <c r="F8" s="15">
        <f t="shared" si="1"/>
        <v>1218</v>
      </c>
      <c r="G8" s="15">
        <f t="shared" si="1"/>
        <v>1201</v>
      </c>
      <c r="H8" s="15">
        <f t="shared" si="1"/>
        <v>1103</v>
      </c>
      <c r="I8" s="15">
        <f t="shared" si="1"/>
        <v>989</v>
      </c>
      <c r="J8" s="15">
        <f t="shared" si="1"/>
        <v>1196</v>
      </c>
      <c r="K8" s="15">
        <f t="shared" si="1"/>
        <v>0</v>
      </c>
      <c r="L8" s="15">
        <f>SUM(L6:L7)</f>
        <v>0</v>
      </c>
      <c r="M8" s="15">
        <f>SUM(M6:M7)</f>
        <v>0</v>
      </c>
    </row>
    <row r="9" spans="1:10" ht="23.25">
      <c r="A9" s="3" t="s">
        <v>11</v>
      </c>
      <c r="B9" s="4"/>
      <c r="C9" s="4"/>
      <c r="D9" s="2"/>
      <c r="E9" s="2"/>
      <c r="F9" s="2"/>
      <c r="G9" s="2"/>
      <c r="H9" s="2"/>
      <c r="I9" s="2"/>
      <c r="J9" s="2"/>
    </row>
    <row r="10" spans="1:3" ht="23.25">
      <c r="A10" s="20" t="s">
        <v>10</v>
      </c>
      <c r="B10" s="20"/>
      <c r="C10" s="20"/>
    </row>
    <row r="11" spans="1:3" ht="23.25">
      <c r="A11" s="20" t="s">
        <v>8</v>
      </c>
      <c r="B11" s="20"/>
      <c r="C11" s="20"/>
    </row>
    <row r="12" spans="1:3" ht="23.25">
      <c r="A12" s="20" t="s">
        <v>9</v>
      </c>
      <c r="B12" s="20"/>
      <c r="C12" s="20"/>
    </row>
  </sheetData>
  <sheetProtection/>
  <mergeCells count="6">
    <mergeCell ref="A1:M1"/>
    <mergeCell ref="A12:C12"/>
    <mergeCell ref="A3:A5"/>
    <mergeCell ref="A6:A8"/>
    <mergeCell ref="A10:C10"/>
    <mergeCell ref="A11:C11"/>
  </mergeCell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nashwan</dc:creator>
  <cp:keywords/>
  <dc:description/>
  <cp:lastModifiedBy>husny</cp:lastModifiedBy>
  <cp:lastPrinted>2005-09-26T16:34:04Z</cp:lastPrinted>
  <dcterms:created xsi:type="dcterms:W3CDTF">2005-09-15T15:43:21Z</dcterms:created>
  <dcterms:modified xsi:type="dcterms:W3CDTF">2012-04-22T06:28:08Z</dcterms:modified>
  <cp:category/>
  <cp:version/>
  <cp:contentType/>
  <cp:contentStatus/>
</cp:coreProperties>
</file>