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<sst xmlns="http://schemas.openxmlformats.org/spreadsheetml/2006/main" count="11" uniqueCount="11">
  <si>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 xml:space="preserve">البيانات </t>
  </si>
  <si>
    <t xml:space="preserve">المصدر:كتاب الاحصاء السنوي لأعوام مختلفة </t>
  </si>
  <si>
    <t>الرعاية الاجتماعية للمرأة للفترة (2003-2010)</t>
  </si>
  <si>
    <t>اجمالي المستفيدات من صندوق الرعاية الاجتماعية</t>
  </si>
  <si>
    <t>الوحدة</t>
  </si>
  <si>
    <t>اناث</t>
  </si>
  <si>
    <t>%</t>
  </si>
  <si>
    <t>يمنية</t>
  </si>
  <si>
    <t>اجنبية</t>
  </si>
  <si>
    <t>عدد الإناث المؤمن عليهن في القطاع الخاص</t>
  </si>
  <si>
    <t>نسبة الإناث المستفيدات من صندوق الرعاية الإجتماعية من إجمالي المستفيدين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</si>
</sst>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Simplified Arabic"/>
      <family val="0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Simplified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66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 readingOrder="1"/>
    </xf>
    <xf numFmtId="1" fontId="4" fillId="34" borderId="10" xfId="0" applyNumberFormat="1" applyFont="1" applyFill="1" applyBorder="1" applyAlignment="1">
      <alignment horizontal="center" vertical="center" readingOrder="1"/>
    </xf>
    <xf numFmtId="0" fontId="39" fillId="34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readingOrder="1"/>
    </xf>
    <xf numFmtId="0" fontId="40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 readingOrder="1"/>
    </xf>
    <xf numFmtId="0" fontId="41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4C2~1\AppData\Local\Temp\MMBPlayer\Social%20Welfare%20and%20You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"/>
      <sheetName val="المؤشرات "/>
      <sheetName val="1 "/>
      <sheetName val="2"/>
      <sheetName val="3"/>
      <sheetName val="4"/>
      <sheetName val="5"/>
      <sheetName val="6"/>
      <sheetName val="(9)&amp;(8)&amp;(7)"/>
      <sheetName val="11&amp;10"/>
      <sheetName val="12"/>
      <sheetName val="13"/>
      <sheetName val="14"/>
      <sheetName val="15"/>
    </sheetNames>
    <sheetDataSet>
      <sheetData sheetId="2">
        <row r="30">
          <cell r="Q30">
            <v>494596</v>
          </cell>
        </row>
      </sheetData>
      <sheetData sheetId="8">
        <row r="34">
          <cell r="E34">
            <v>12572</v>
          </cell>
          <cell r="H34">
            <v>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rightToLeft="1" tabSelected="1" zoomScalePageLayoutView="0" workbookViewId="0" topLeftCell="C1">
      <selection activeCell="A12" sqref="A12"/>
    </sheetView>
  </sheetViews>
  <sheetFormatPr defaultColWidth="9.140625" defaultRowHeight="15"/>
  <cols>
    <col min="1" max="1" width="57.8515625" style="0" customWidth="1"/>
    <col min="2" max="2" width="9.421875" style="0" customWidth="1"/>
    <col min="3" max="3" width="14.00390625" style="0" bestFit="1" customWidth="1"/>
    <col min="4" max="5" width="13.8515625" style="0" bestFit="1" customWidth="1"/>
    <col min="6" max="8" width="14.00390625" style="0" bestFit="1" customWidth="1"/>
    <col min="9" max="9" width="12.7109375" style="0" bestFit="1" customWidth="1"/>
    <col min="10" max="10" width="14.00390625" style="0" bestFit="1" customWidth="1"/>
    <col min="11" max="11" width="10.421875" style="0" customWidth="1"/>
  </cols>
  <sheetData>
    <row r="1" spans="1:10" ht="20.2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.75">
      <c r="A2" s="1" t="s">
        <v>0</v>
      </c>
      <c r="B2" s="9" t="s">
        <v>4</v>
      </c>
      <c r="C2" s="4">
        <v>2003</v>
      </c>
      <c r="D2" s="4">
        <v>2004</v>
      </c>
      <c r="E2" s="4">
        <v>2005</v>
      </c>
      <c r="F2" s="4">
        <v>2006</v>
      </c>
      <c r="G2" s="4">
        <v>2007</v>
      </c>
      <c r="H2" s="4">
        <v>2008</v>
      </c>
      <c r="I2" s="5">
        <v>2009</v>
      </c>
      <c r="J2" s="5">
        <v>2010</v>
      </c>
    </row>
    <row r="3" spans="1:10" ht="18.75">
      <c r="A3" s="3" t="s">
        <v>3</v>
      </c>
      <c r="B3" s="9" t="s">
        <v>5</v>
      </c>
      <c r="C3" s="6">
        <v>264711</v>
      </c>
      <c r="D3" s="6">
        <v>329128</v>
      </c>
      <c r="E3" s="6">
        <v>361430</v>
      </c>
      <c r="F3" s="6">
        <v>440208</v>
      </c>
      <c r="G3" s="6">
        <v>483318</v>
      </c>
      <c r="H3" s="6">
        <v>484019</v>
      </c>
      <c r="I3" s="8">
        <v>472846</v>
      </c>
      <c r="J3" s="7">
        <f>'[1]1 '!$Q$30</f>
        <v>494596</v>
      </c>
    </row>
    <row r="4" spans="1:10" ht="18.75">
      <c r="A4" s="3" t="s">
        <v>10</v>
      </c>
      <c r="B4" s="9" t="s">
        <v>6</v>
      </c>
      <c r="C4" s="6">
        <v>49</v>
      </c>
      <c r="D4" s="6">
        <v>51</v>
      </c>
      <c r="E4" s="6">
        <v>48</v>
      </c>
      <c r="F4" s="6">
        <v>47</v>
      </c>
      <c r="G4" s="6">
        <v>46</v>
      </c>
      <c r="H4" s="6">
        <v>47</v>
      </c>
      <c r="I4" s="7">
        <v>46.3</v>
      </c>
      <c r="J4" s="7">
        <v>47.7</v>
      </c>
    </row>
    <row r="5" spans="1:10" ht="18.75">
      <c r="A5" s="11" t="s">
        <v>9</v>
      </c>
      <c r="B5" s="9" t="s">
        <v>7</v>
      </c>
      <c r="C5" s="6">
        <v>5054</v>
      </c>
      <c r="D5" s="6">
        <v>5748</v>
      </c>
      <c r="E5" s="6">
        <v>6771</v>
      </c>
      <c r="F5" s="6">
        <v>7701</v>
      </c>
      <c r="G5" s="6">
        <v>8550</v>
      </c>
      <c r="H5" s="6">
        <v>9561</v>
      </c>
      <c r="I5" s="8">
        <v>10037</v>
      </c>
      <c r="J5" s="8">
        <f>'[1](9)&amp;(8)&amp;(7)'!$E$34</f>
        <v>12572</v>
      </c>
    </row>
    <row r="6" spans="1:10" ht="18.75">
      <c r="A6" s="12"/>
      <c r="B6" s="9" t="s">
        <v>8</v>
      </c>
      <c r="C6" s="6">
        <v>304</v>
      </c>
      <c r="D6" s="6">
        <v>311</v>
      </c>
      <c r="E6" s="6">
        <v>330</v>
      </c>
      <c r="F6" s="6">
        <v>429</v>
      </c>
      <c r="G6" s="6">
        <v>539</v>
      </c>
      <c r="H6" s="6">
        <v>546</v>
      </c>
      <c r="I6" s="7">
        <v>562</v>
      </c>
      <c r="J6" s="8">
        <f>'[1](9)&amp;(8)&amp;(7)'!$H$34</f>
        <v>706</v>
      </c>
    </row>
    <row r="7" spans="1:3" ht="14.25">
      <c r="A7" s="2" t="s">
        <v>1</v>
      </c>
      <c r="B7" s="2"/>
      <c r="C7" s="2"/>
    </row>
  </sheetData>
  <sheetProtection/>
  <mergeCells count="2">
    <mergeCell ref="A1:J1"/>
    <mergeCell ref="A5:A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2012-04-17T08:35:09Z</dcterms:modified>
  <cp:category/>
  <cp:version/>
  <cp:contentType/>
  <cp:contentStatus/>
</cp:coreProperties>
</file>