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12120" windowHeight="8130" activeTab="0"/>
  </bookViews>
  <sheets>
    <sheet name="ورقة1" sheetId="1" r:id="rId1"/>
  </sheets>
  <definedNames/>
  <calcPr calcId="124519"/>
</workbook>
</file>

<file path=xl/sharedStrings.xml><?xml version="1.0" encoding="utf-8"?>
<sst xmlns="http://schemas.openxmlformats.org/spreadsheetml/2006/main" count="49" uniqueCount="47">
  <si>
    <t>المحافظة  /  السنة</t>
  </si>
  <si>
    <t xml:space="preserve">Details   GOVERNORATE               </t>
  </si>
  <si>
    <t xml:space="preserve">صنعاء </t>
  </si>
  <si>
    <t>Sana'a</t>
  </si>
  <si>
    <t>عدن</t>
  </si>
  <si>
    <t>Aden</t>
  </si>
  <si>
    <t>تعز</t>
  </si>
  <si>
    <t>Taiz</t>
  </si>
  <si>
    <t xml:space="preserve">الحديدة </t>
  </si>
  <si>
    <t>Al-Hodeidah</t>
  </si>
  <si>
    <t>لحج</t>
  </si>
  <si>
    <t>Laheg</t>
  </si>
  <si>
    <t>إب</t>
  </si>
  <si>
    <t>Ibb</t>
  </si>
  <si>
    <t xml:space="preserve">أبين </t>
  </si>
  <si>
    <t>Abyan</t>
  </si>
  <si>
    <t xml:space="preserve">ذمار </t>
  </si>
  <si>
    <t>Dhamar</t>
  </si>
  <si>
    <t>شبوة</t>
  </si>
  <si>
    <t>Shabwah</t>
  </si>
  <si>
    <t>حجة</t>
  </si>
  <si>
    <t>Hajjah</t>
  </si>
  <si>
    <t xml:space="preserve">البيضاء </t>
  </si>
  <si>
    <t>Al-baidah</t>
  </si>
  <si>
    <t>حضرموت</t>
  </si>
  <si>
    <t>Hadramout</t>
  </si>
  <si>
    <t>صعدة</t>
  </si>
  <si>
    <t>Sa'adah</t>
  </si>
  <si>
    <t>المحويت</t>
  </si>
  <si>
    <t>Al-Mahweet</t>
  </si>
  <si>
    <t>المهرة</t>
  </si>
  <si>
    <t>Al-Mahrah</t>
  </si>
  <si>
    <t>مأرب</t>
  </si>
  <si>
    <t>Mareb</t>
  </si>
  <si>
    <t xml:space="preserve">الجوف </t>
  </si>
  <si>
    <t>Al-Jawf</t>
  </si>
  <si>
    <t xml:space="preserve">عمران </t>
  </si>
  <si>
    <t>ــ</t>
  </si>
  <si>
    <t>Amran</t>
  </si>
  <si>
    <t>الضالع</t>
  </si>
  <si>
    <t>Al- Daleh</t>
  </si>
  <si>
    <t>ريمة</t>
  </si>
  <si>
    <t>Raimah</t>
  </si>
  <si>
    <t>الاجمالي</t>
  </si>
  <si>
    <t>TOTAL</t>
  </si>
  <si>
    <r>
      <rPr>
        <sz val="12"/>
        <color rgb="FF0070C0"/>
        <rFont val="Simplified Arabic"/>
        <family val="2"/>
      </rPr>
      <t>المصدر</t>
    </r>
    <r>
      <rPr>
        <sz val="12"/>
        <rFont val="Simplified Arabic"/>
        <family val="2"/>
      </rPr>
      <t xml:space="preserve"> كتاب الاحصاء اعداد مختلفة</t>
    </r>
  </si>
  <si>
    <t>معدل نمو الطرق المسفلتة للفترة (1999-2009)         Averag Growth Of Asphalted Roads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</si>
</sst>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Simplified Arabic"/>
      <family val="2"/>
    </font>
    <font>
      <sz val="12"/>
      <name val="Simplified Arabic"/>
      <family val="2"/>
    </font>
    <font>
      <b/>
      <sz val="12"/>
      <name val="Arial"/>
      <family val="2"/>
    </font>
    <font>
      <b/>
      <sz val="14"/>
      <color theme="0"/>
      <name val="Simplified Arabic"/>
      <family val="2"/>
    </font>
    <font>
      <b/>
      <sz val="12"/>
      <name val="Calibri"/>
      <family val="2"/>
      <scheme val="minor"/>
    </font>
    <font>
      <sz val="12"/>
      <color rgb="FF0070C0"/>
      <name val="Simplified Arabic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66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4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readingOrder="2"/>
    </xf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readingOrder="2"/>
    </xf>
    <xf numFmtId="0" fontId="2" fillId="2" borderId="3" xfId="0" applyFont="1" applyFill="1" applyBorder="1" applyAlignment="1">
      <alignment horizontal="center" vertical="center" readingOrder="2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4" fontId="1" fillId="0" borderId="0" xfId="0" applyNumberFormat="1" applyFont="1"/>
    <xf numFmtId="164" fontId="0" fillId="0" borderId="0" xfId="0" applyNumberFormat="1"/>
    <xf numFmtId="0" fontId="6" fillId="0" borderId="4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 readingOrder="2"/>
    </xf>
    <xf numFmtId="0" fontId="3" fillId="0" borderId="3" xfId="0" applyFont="1" applyFill="1" applyBorder="1" applyAlignment="1">
      <alignment horizontal="right" vertical="center" readingOrder="2"/>
    </xf>
    <xf numFmtId="0" fontId="3" fillId="0" borderId="5" xfId="0" applyFont="1" applyFill="1" applyBorder="1" applyAlignment="1">
      <alignment horizontal="right" vertical="center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rightToLeft="1" tabSelected="1" view="pageBreakPreview" zoomScale="85" zoomScaleSheetLayoutView="85" workbookViewId="0" topLeftCell="A1">
      <selection activeCell="A1" sqref="A1:M1"/>
    </sheetView>
  </sheetViews>
  <sheetFormatPr defaultColWidth="9.140625" defaultRowHeight="15"/>
  <cols>
    <col min="1" max="1" width="19.00390625" style="0" bestFit="1" customWidth="1"/>
    <col min="2" max="2" width="7.421875" style="0" bestFit="1" customWidth="1"/>
    <col min="3" max="3" width="7.8515625" style="0" bestFit="1" customWidth="1"/>
    <col min="4" max="7" width="7.421875" style="0" bestFit="1" customWidth="1"/>
    <col min="8" max="10" width="7.421875" style="0" customWidth="1"/>
    <col min="11" max="11" width="8.140625" style="0" customWidth="1"/>
    <col min="12" max="12" width="8.7109375" style="0" customWidth="1"/>
    <col min="13" max="13" width="24.421875" style="0" bestFit="1" customWidth="1"/>
  </cols>
  <sheetData>
    <row r="1" spans="1:13" ht="26.25">
      <c r="A1" s="17" t="s">
        <v>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3.25">
      <c r="A2" s="2" t="s">
        <v>0</v>
      </c>
      <c r="B2" s="9">
        <v>1999</v>
      </c>
      <c r="C2" s="9">
        <v>2000</v>
      </c>
      <c r="D2" s="9">
        <v>2001</v>
      </c>
      <c r="E2" s="9">
        <v>2002</v>
      </c>
      <c r="F2" s="9">
        <v>2003</v>
      </c>
      <c r="G2" s="9">
        <v>2004</v>
      </c>
      <c r="H2" s="9">
        <v>2005</v>
      </c>
      <c r="I2" s="10">
        <v>2006</v>
      </c>
      <c r="J2" s="9">
        <v>2007</v>
      </c>
      <c r="K2" s="9">
        <v>2008</v>
      </c>
      <c r="L2" s="9">
        <v>2009</v>
      </c>
      <c r="M2" s="3" t="s">
        <v>1</v>
      </c>
    </row>
    <row r="3" spans="1:13" ht="23.25">
      <c r="A3" s="7" t="s">
        <v>2</v>
      </c>
      <c r="B3" s="13">
        <v>2</v>
      </c>
      <c r="C3" s="14">
        <v>4.644326866549089</v>
      </c>
      <c r="D3" s="14">
        <v>24.213483146067418</v>
      </c>
      <c r="E3" s="14">
        <v>13.640886476707367</v>
      </c>
      <c r="F3" s="14">
        <v>11.81246517551541</v>
      </c>
      <c r="G3" s="14">
        <v>8.820388695095028</v>
      </c>
      <c r="H3" s="14">
        <v>5.992411356797078</v>
      </c>
      <c r="I3" s="14">
        <v>4.61</v>
      </c>
      <c r="J3" s="14">
        <v>8.87</v>
      </c>
      <c r="K3" s="14">
        <v>7.07</v>
      </c>
      <c r="L3" s="14">
        <v>7.5</v>
      </c>
      <c r="M3" s="4" t="s">
        <v>3</v>
      </c>
    </row>
    <row r="4" spans="1:13" ht="23.25">
      <c r="A4" s="7" t="s">
        <v>4</v>
      </c>
      <c r="B4" s="13">
        <v>0</v>
      </c>
      <c r="C4" s="14">
        <v>0</v>
      </c>
      <c r="D4" s="14">
        <v>12.307692307692308</v>
      </c>
      <c r="E4" s="14">
        <v>71.23287671232876</v>
      </c>
      <c r="F4" s="14">
        <v>49.6</v>
      </c>
      <c r="G4" s="14">
        <v>2.13903743315508</v>
      </c>
      <c r="H4" s="14">
        <v>0</v>
      </c>
      <c r="I4" s="14">
        <v>3.5</v>
      </c>
      <c r="J4" s="14">
        <v>0</v>
      </c>
      <c r="K4" s="14">
        <v>0</v>
      </c>
      <c r="L4" s="14">
        <v>0</v>
      </c>
      <c r="M4" s="4" t="s">
        <v>5</v>
      </c>
    </row>
    <row r="5" spans="1:13" ht="23.25">
      <c r="A5" s="7" t="s">
        <v>6</v>
      </c>
      <c r="B5" s="13">
        <v>1.1</v>
      </c>
      <c r="C5" s="14">
        <v>1.041124414367517</v>
      </c>
      <c r="D5" s="14">
        <v>11.076764554353426</v>
      </c>
      <c r="E5" s="14">
        <v>19.689239332096484</v>
      </c>
      <c r="F5" s="14">
        <v>14.396434799457461</v>
      </c>
      <c r="G5" s="14">
        <v>7.8760162601626025</v>
      </c>
      <c r="H5" s="14">
        <v>4.537604019469301</v>
      </c>
      <c r="I5" s="14">
        <v>9.4</v>
      </c>
      <c r="J5" s="14">
        <v>5.82</v>
      </c>
      <c r="K5" s="14">
        <v>9.33</v>
      </c>
      <c r="L5" s="14">
        <v>16.9</v>
      </c>
      <c r="M5" s="4" t="s">
        <v>7</v>
      </c>
    </row>
    <row r="6" spans="1:13" ht="23.25">
      <c r="A6" s="7" t="s">
        <v>8</v>
      </c>
      <c r="B6" s="13">
        <v>1.3</v>
      </c>
      <c r="C6" s="14">
        <v>9.732824427480915</v>
      </c>
      <c r="D6" s="14">
        <v>5.913043478260869</v>
      </c>
      <c r="E6" s="14">
        <v>10.361247947454848</v>
      </c>
      <c r="F6" s="14">
        <v>5.90685909834845</v>
      </c>
      <c r="G6" s="14">
        <v>3.722955886484968</v>
      </c>
      <c r="H6" s="14">
        <v>1.7337125829608655</v>
      </c>
      <c r="I6" s="14">
        <v>5.2</v>
      </c>
      <c r="J6" s="14">
        <v>8.57</v>
      </c>
      <c r="K6" s="14">
        <v>9.69</v>
      </c>
      <c r="L6" s="14">
        <v>15.8</v>
      </c>
      <c r="M6" s="4" t="s">
        <v>9</v>
      </c>
    </row>
    <row r="7" spans="1:13" ht="23.25">
      <c r="A7" s="8" t="s">
        <v>10</v>
      </c>
      <c r="B7" s="15">
        <v>0</v>
      </c>
      <c r="C7" s="14">
        <v>0</v>
      </c>
      <c r="D7" s="14">
        <v>0</v>
      </c>
      <c r="E7" s="14">
        <v>0</v>
      </c>
      <c r="F7" s="14">
        <v>0.5722460658082975</v>
      </c>
      <c r="G7" s="14">
        <v>0.5689900426742532</v>
      </c>
      <c r="H7" s="14">
        <v>1.272984441301273</v>
      </c>
      <c r="I7" s="14">
        <v>4</v>
      </c>
      <c r="J7" s="14">
        <v>19.86</v>
      </c>
      <c r="K7" s="14">
        <v>13</v>
      </c>
      <c r="L7" s="14">
        <v>8.5</v>
      </c>
      <c r="M7" s="4" t="s">
        <v>11</v>
      </c>
    </row>
    <row r="8" spans="1:13" ht="23.25">
      <c r="A8" s="7" t="s">
        <v>12</v>
      </c>
      <c r="B8" s="15">
        <v>0</v>
      </c>
      <c r="C8" s="14">
        <v>1.1507479861910241</v>
      </c>
      <c r="D8" s="14">
        <v>15.927189988623436</v>
      </c>
      <c r="E8" s="14">
        <v>17.893359502780502</v>
      </c>
      <c r="F8" s="14">
        <v>12.791342952275256</v>
      </c>
      <c r="G8" s="14">
        <v>9.348093480934809</v>
      </c>
      <c r="H8" s="14">
        <v>4.116985376827899</v>
      </c>
      <c r="I8" s="14">
        <v>12</v>
      </c>
      <c r="J8" s="14">
        <v>16.07</v>
      </c>
      <c r="K8" s="14">
        <v>19.3</v>
      </c>
      <c r="L8" s="14">
        <v>33.5</v>
      </c>
      <c r="M8" s="4" t="s">
        <v>13</v>
      </c>
    </row>
    <row r="9" spans="1:13" ht="23.25">
      <c r="A9" s="7" t="s">
        <v>14</v>
      </c>
      <c r="B9" s="13">
        <v>0</v>
      </c>
      <c r="C9" s="14">
        <v>0</v>
      </c>
      <c r="D9" s="14">
        <v>0</v>
      </c>
      <c r="E9" s="14">
        <v>3.556324490580546</v>
      </c>
      <c r="F9" s="14">
        <v>4.139595322071645</v>
      </c>
      <c r="G9" s="14">
        <v>3.618538324420669</v>
      </c>
      <c r="H9" s="14">
        <v>1.3590228797522952</v>
      </c>
      <c r="I9" s="14">
        <v>3.4</v>
      </c>
      <c r="J9" s="14">
        <v>3.29</v>
      </c>
      <c r="K9" s="14">
        <v>27.7</v>
      </c>
      <c r="L9" s="14">
        <v>16.6</v>
      </c>
      <c r="M9" s="4" t="s">
        <v>15</v>
      </c>
    </row>
    <row r="10" spans="1:13" ht="23.25">
      <c r="A10" s="7" t="s">
        <v>16</v>
      </c>
      <c r="B10" s="13">
        <v>0</v>
      </c>
      <c r="C10" s="14">
        <v>5.434782608695652</v>
      </c>
      <c r="D10" s="14">
        <v>17.525773195876287</v>
      </c>
      <c r="E10" s="14">
        <v>32.5438596491228</v>
      </c>
      <c r="F10" s="14">
        <v>12.64063534083388</v>
      </c>
      <c r="G10" s="14">
        <v>7.285546415981202</v>
      </c>
      <c r="H10" s="14">
        <v>9.145673603504939</v>
      </c>
      <c r="I10" s="14">
        <v>17.3</v>
      </c>
      <c r="J10" s="14">
        <v>3.29</v>
      </c>
      <c r="K10" s="14">
        <v>18</v>
      </c>
      <c r="L10" s="14">
        <v>11.7</v>
      </c>
      <c r="M10" s="4" t="s">
        <v>17</v>
      </c>
    </row>
    <row r="11" spans="1:13" ht="23.25">
      <c r="A11" s="7" t="s">
        <v>18</v>
      </c>
      <c r="B11" s="13">
        <v>4.5</v>
      </c>
      <c r="C11" s="14">
        <v>0.411522633744856</v>
      </c>
      <c r="D11" s="14">
        <v>7.172131147540983</v>
      </c>
      <c r="E11" s="14">
        <v>3.9196940726577436</v>
      </c>
      <c r="F11" s="14">
        <v>6.531738730450782</v>
      </c>
      <c r="G11" s="14">
        <v>6.804835924006905</v>
      </c>
      <c r="H11" s="14">
        <v>3.169469598965075</v>
      </c>
      <c r="I11" s="14">
        <v>1.94</v>
      </c>
      <c r="J11" s="14">
        <v>5.5</v>
      </c>
      <c r="K11" s="14">
        <v>5.9</v>
      </c>
      <c r="L11" s="14">
        <v>5.4</v>
      </c>
      <c r="M11" s="4" t="s">
        <v>19</v>
      </c>
    </row>
    <row r="12" spans="1:13" ht="23.25">
      <c r="A12" s="7" t="s">
        <v>20</v>
      </c>
      <c r="B12" s="13">
        <v>0</v>
      </c>
      <c r="C12" s="14">
        <v>0</v>
      </c>
      <c r="D12" s="14">
        <v>11.952191235059761</v>
      </c>
      <c r="E12" s="14">
        <v>13.665480427046257</v>
      </c>
      <c r="F12" s="14">
        <v>3.318722604884165</v>
      </c>
      <c r="G12" s="14">
        <v>3.3030303030302957</v>
      </c>
      <c r="H12" s="14">
        <v>0.9093575828688832</v>
      </c>
      <c r="I12" s="14">
        <v>6.6</v>
      </c>
      <c r="J12" s="14">
        <v>4.36</v>
      </c>
      <c r="K12" s="14">
        <v>5.3</v>
      </c>
      <c r="L12" s="14">
        <v>17.2</v>
      </c>
      <c r="M12" s="4" t="s">
        <v>21</v>
      </c>
    </row>
    <row r="13" spans="1:13" ht="23.25">
      <c r="A13" s="7" t="s">
        <v>22</v>
      </c>
      <c r="B13" s="13">
        <v>10.1</v>
      </c>
      <c r="C13" s="14">
        <v>7.985257985257984</v>
      </c>
      <c r="D13" s="14">
        <v>38.68031854379977</v>
      </c>
      <c r="E13" s="14">
        <v>44.50369155045119</v>
      </c>
      <c r="F13" s="14">
        <v>4.740278172012486</v>
      </c>
      <c r="G13" s="14">
        <v>10.406504065040645</v>
      </c>
      <c r="H13" s="14">
        <v>8.37015218458518</v>
      </c>
      <c r="I13" s="14">
        <v>5</v>
      </c>
      <c r="J13" s="14">
        <v>8.15</v>
      </c>
      <c r="K13" s="14">
        <v>11.23</v>
      </c>
      <c r="L13" s="14">
        <v>11.2</v>
      </c>
      <c r="M13" s="4" t="s">
        <v>23</v>
      </c>
    </row>
    <row r="14" spans="1:13" ht="23.25">
      <c r="A14" s="7" t="s">
        <v>24</v>
      </c>
      <c r="B14" s="13">
        <v>11.1</v>
      </c>
      <c r="C14" s="14">
        <v>29.7847585805701</v>
      </c>
      <c r="D14" s="14">
        <v>27.25235320484088</v>
      </c>
      <c r="E14" s="14">
        <v>7.122226135963361</v>
      </c>
      <c r="F14" s="14">
        <v>5.030908851769039</v>
      </c>
      <c r="G14" s="14">
        <v>3.331037505478683</v>
      </c>
      <c r="H14" s="14">
        <v>15.645640186632736</v>
      </c>
      <c r="I14" s="14">
        <v>11.7</v>
      </c>
      <c r="J14" s="14">
        <v>7.98</v>
      </c>
      <c r="K14" s="14">
        <v>6.26</v>
      </c>
      <c r="L14" s="14">
        <v>7</v>
      </c>
      <c r="M14" s="4" t="s">
        <v>25</v>
      </c>
    </row>
    <row r="15" spans="1:13" ht="23.25">
      <c r="A15" s="7" t="s">
        <v>26</v>
      </c>
      <c r="B15" s="13">
        <v>14.1</v>
      </c>
      <c r="C15" s="14">
        <v>22.71604938271605</v>
      </c>
      <c r="D15" s="14">
        <v>103.62173038229376</v>
      </c>
      <c r="E15" s="14">
        <v>6.620553359683795</v>
      </c>
      <c r="F15" s="14">
        <v>1.7794253938832292</v>
      </c>
      <c r="G15" s="14">
        <v>1.45692952103442</v>
      </c>
      <c r="H15" s="14">
        <v>4.451624483934653</v>
      </c>
      <c r="I15" s="14">
        <v>5.21</v>
      </c>
      <c r="J15" s="14">
        <v>10.37</v>
      </c>
      <c r="K15" s="14">
        <v>2.55</v>
      </c>
      <c r="L15" s="14">
        <v>1</v>
      </c>
      <c r="M15" s="4" t="s">
        <v>27</v>
      </c>
    </row>
    <row r="16" spans="1:13" ht="23.25">
      <c r="A16" s="7" t="s">
        <v>28</v>
      </c>
      <c r="B16" s="13">
        <v>0</v>
      </c>
      <c r="C16" s="14">
        <v>0</v>
      </c>
      <c r="D16" s="14">
        <v>9.00900900900901</v>
      </c>
      <c r="E16" s="14">
        <v>12.066115702479333</v>
      </c>
      <c r="F16" s="14">
        <v>30.6047197640118</v>
      </c>
      <c r="G16" s="14">
        <v>18.068887634105028</v>
      </c>
      <c r="H16" s="14">
        <v>0.9086561453849861</v>
      </c>
      <c r="I16" s="14">
        <v>4.2</v>
      </c>
      <c r="J16" s="14">
        <v>11.41</v>
      </c>
      <c r="K16" s="14">
        <v>12.3</v>
      </c>
      <c r="L16" s="14">
        <v>31.12</v>
      </c>
      <c r="M16" s="4" t="s">
        <v>29</v>
      </c>
    </row>
    <row r="17" spans="1:13" ht="23.25">
      <c r="A17" s="7" t="s">
        <v>30</v>
      </c>
      <c r="B17" s="13">
        <v>0</v>
      </c>
      <c r="C17" s="14">
        <v>22.258862324814523</v>
      </c>
      <c r="D17" s="14">
        <v>162.17127444369518</v>
      </c>
      <c r="E17" s="14">
        <v>3.5622427983539007</v>
      </c>
      <c r="F17" s="14">
        <v>1.9992549360486804</v>
      </c>
      <c r="G17" s="14">
        <v>7.548088629169711</v>
      </c>
      <c r="H17" s="14">
        <v>10.414308354086483</v>
      </c>
      <c r="I17" s="14">
        <v>0</v>
      </c>
      <c r="J17" s="14">
        <v>0</v>
      </c>
      <c r="K17" s="14">
        <v>0.31</v>
      </c>
      <c r="L17" s="14">
        <v>0</v>
      </c>
      <c r="M17" s="4" t="s">
        <v>31</v>
      </c>
    </row>
    <row r="18" spans="1:13" ht="23.25">
      <c r="A18" s="7" t="s">
        <v>32</v>
      </c>
      <c r="B18" s="13">
        <v>26.5</v>
      </c>
      <c r="C18" s="14">
        <v>7.540846250523671</v>
      </c>
      <c r="D18" s="14">
        <v>12.193221659524742</v>
      </c>
      <c r="E18" s="14">
        <v>4.184027777777781</v>
      </c>
      <c r="F18" s="14">
        <v>5.799033494417589</v>
      </c>
      <c r="G18" s="14">
        <v>2.835092140494566</v>
      </c>
      <c r="H18" s="14">
        <v>0.382907030173074</v>
      </c>
      <c r="I18" s="14">
        <v>0</v>
      </c>
      <c r="J18" s="14">
        <v>0</v>
      </c>
      <c r="K18" s="14">
        <v>3.88</v>
      </c>
      <c r="L18" s="14">
        <v>6.28</v>
      </c>
      <c r="M18" s="4" t="s">
        <v>33</v>
      </c>
    </row>
    <row r="19" spans="1:13" ht="23.25">
      <c r="A19" s="7" t="s">
        <v>34</v>
      </c>
      <c r="B19" s="13">
        <v>0</v>
      </c>
      <c r="C19" s="14">
        <v>0</v>
      </c>
      <c r="D19" s="14">
        <v>0</v>
      </c>
      <c r="E19" s="14">
        <v>0</v>
      </c>
      <c r="F19" s="14">
        <v>0</v>
      </c>
      <c r="G19" s="14">
        <v>614.2857142857143</v>
      </c>
      <c r="H19" s="14">
        <v>60.1</v>
      </c>
      <c r="I19" s="14">
        <v>12</v>
      </c>
      <c r="J19" s="14">
        <v>2.67</v>
      </c>
      <c r="K19" s="14">
        <v>1.5</v>
      </c>
      <c r="L19" s="14">
        <v>3.11</v>
      </c>
      <c r="M19" s="4" t="s">
        <v>35</v>
      </c>
    </row>
    <row r="20" spans="1:13" ht="23.25">
      <c r="A20" s="7" t="s">
        <v>36</v>
      </c>
      <c r="B20" s="13" t="s">
        <v>37</v>
      </c>
      <c r="C20" s="14">
        <v>1100</v>
      </c>
      <c r="D20" s="14">
        <v>245.83333333333334</v>
      </c>
      <c r="E20" s="14">
        <v>53.37349397590361</v>
      </c>
      <c r="F20" s="14">
        <v>39.74862529457974</v>
      </c>
      <c r="G20" s="14">
        <v>22.203485103991007</v>
      </c>
      <c r="H20" s="14">
        <v>30.772769089236434</v>
      </c>
      <c r="I20" s="14">
        <v>15.3</v>
      </c>
      <c r="J20" s="14">
        <v>21.17</v>
      </c>
      <c r="K20" s="14">
        <v>12.3</v>
      </c>
      <c r="L20" s="14">
        <v>35.37</v>
      </c>
      <c r="M20" s="4" t="s">
        <v>38</v>
      </c>
    </row>
    <row r="21" spans="1:13" ht="23.25">
      <c r="A21" s="7" t="s">
        <v>39</v>
      </c>
      <c r="B21" s="13" t="s">
        <v>37</v>
      </c>
      <c r="C21" s="14">
        <v>87.5</v>
      </c>
      <c r="D21" s="14">
        <v>126.66666666666666</v>
      </c>
      <c r="E21" s="14">
        <v>23.52941176470588</v>
      </c>
      <c r="F21" s="14">
        <v>14.285714285714285</v>
      </c>
      <c r="G21" s="14">
        <v>7.916666666666661</v>
      </c>
      <c r="H21" s="14">
        <v>4.826254826254826</v>
      </c>
      <c r="I21" s="14">
        <v>0</v>
      </c>
      <c r="J21" s="14">
        <v>20.44</v>
      </c>
      <c r="K21" s="14">
        <v>28.9</v>
      </c>
      <c r="L21" s="14">
        <v>21</v>
      </c>
      <c r="M21" s="4" t="s">
        <v>40</v>
      </c>
    </row>
    <row r="22" spans="1:13" ht="23.25">
      <c r="A22" s="7" t="s">
        <v>41</v>
      </c>
      <c r="B22" s="13">
        <v>0</v>
      </c>
      <c r="C22" s="15">
        <v>0</v>
      </c>
      <c r="D22" s="15">
        <v>0</v>
      </c>
      <c r="E22" s="15">
        <v>0</v>
      </c>
      <c r="F22" s="15">
        <v>0</v>
      </c>
      <c r="G22" s="15" t="s">
        <v>37</v>
      </c>
      <c r="H22" s="14">
        <v>281.25</v>
      </c>
      <c r="I22" s="14">
        <v>62.7</v>
      </c>
      <c r="J22" s="14">
        <v>10.07</v>
      </c>
      <c r="K22" s="14">
        <v>11.4</v>
      </c>
      <c r="L22" s="14">
        <v>9.58</v>
      </c>
      <c r="M22" s="4" t="s">
        <v>42</v>
      </c>
    </row>
    <row r="23" spans="1:13" ht="23.25">
      <c r="A23" s="5" t="s">
        <v>43</v>
      </c>
      <c r="B23" s="16">
        <v>7.2</v>
      </c>
      <c r="C23" s="16">
        <v>9.12693748005844</v>
      </c>
      <c r="D23" s="16">
        <v>26.200295457343355</v>
      </c>
      <c r="E23" s="16">
        <v>11.204731130349952</v>
      </c>
      <c r="F23" s="16">
        <v>8.014342262524805</v>
      </c>
      <c r="G23" s="16">
        <v>7.1506882689730755</v>
      </c>
      <c r="H23" s="16">
        <v>7.954373199939371</v>
      </c>
      <c r="I23" s="16">
        <v>9.2</v>
      </c>
      <c r="J23" s="16">
        <v>8.9</v>
      </c>
      <c r="K23" s="16">
        <f>AVERAGE(K3:K22)</f>
        <v>10.296000000000003</v>
      </c>
      <c r="L23" s="16">
        <f>AVERAGE(L3:L22)</f>
        <v>12.938000000000002</v>
      </c>
      <c r="M23" s="6" t="s">
        <v>44</v>
      </c>
    </row>
    <row r="24" spans="1:13" ht="23.25">
      <c r="A24" s="18" t="s">
        <v>45</v>
      </c>
      <c r="B24" s="19"/>
      <c r="C24" s="19"/>
      <c r="D24" s="19"/>
      <c r="E24" s="1"/>
      <c r="F24" s="1"/>
      <c r="G24" s="11"/>
      <c r="H24" s="11"/>
      <c r="I24" s="11"/>
      <c r="J24" s="11"/>
      <c r="K24" s="11"/>
      <c r="L24" s="11"/>
      <c r="M24" s="1"/>
    </row>
    <row r="25" ht="15">
      <c r="I25" s="12"/>
    </row>
  </sheetData>
  <mergeCells count="2">
    <mergeCell ref="A1:M1"/>
    <mergeCell ref="A24:D24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mokhtar</dc:creator>
  <cp:keywords/>
  <dc:description/>
  <cp:lastModifiedBy>bgash</cp:lastModifiedBy>
  <dcterms:created xsi:type="dcterms:W3CDTF">2008-07-14T17:08:52Z</dcterms:created>
  <dcterms:modified xsi:type="dcterms:W3CDTF">2010-11-02T07:45:39Z</dcterms:modified>
  <cp:category/>
  <cp:version/>
  <cp:contentType/>
  <cp:contentStatus/>
</cp:coreProperties>
</file>