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270" windowWidth="12120" windowHeight="787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<sst xmlns="http://schemas.openxmlformats.org/spreadsheetml/2006/main" count="20" uniqueCount="20">
  <si>
    <t xml:space="preserve">المهنة الرئيسية </t>
  </si>
  <si>
    <t>مسح القوى العاملة 1999م</t>
  </si>
  <si>
    <t>تعداد 2004م</t>
  </si>
  <si>
    <t>الزيادة/النقص في الوزن النسبي%</t>
  </si>
  <si>
    <t>عمال الزراعة والصيد</t>
  </si>
  <si>
    <t>الاختصاصيون والفنيون والاختصاصيون المساعدون</t>
  </si>
  <si>
    <t>المهن البسيطة</t>
  </si>
  <si>
    <t>لحرفيون</t>
  </si>
  <si>
    <t xml:space="preserve">عمال البيع في المتاجر والاسواق </t>
  </si>
  <si>
    <t xml:space="preserve">الكتبة </t>
  </si>
  <si>
    <t xml:space="preserve">لمشرعون وكبار المسئولين والمديرين </t>
  </si>
  <si>
    <t xml:space="preserve">مال  نقل وتجميع الالات والمصانع </t>
  </si>
  <si>
    <t xml:space="preserve">مهن غير مصنفة </t>
  </si>
  <si>
    <t>ـ</t>
  </si>
  <si>
    <t>إجمالي المشتغلين</t>
  </si>
  <si>
    <t>النسبة %</t>
  </si>
  <si>
    <t>نتائج العينة</t>
  </si>
  <si>
    <t>الاجمالي العام للمشتغلين</t>
  </si>
  <si>
    <t>المصدر : التعداد العام للسكان والمساكن للعام 2004م</t>
  </si>
  <si>
    <t>المشتغلين (الاناث) حسب المهنة الرئيسية (%)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</si>
</sst>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Simplified Arabic"/>
      <family val="2"/>
    </font>
    <font>
      <sz val="14"/>
      <color rgb="FF000000"/>
      <name val="Simplified Arabic"/>
      <family val="2"/>
    </font>
    <font>
      <sz val="14"/>
      <color rgb="FF000000"/>
      <name val="Calibri"/>
      <family val="2"/>
      <scheme val="minor"/>
    </font>
    <font>
      <b/>
      <sz val="14"/>
      <color theme="1"/>
      <name val="Simplified Arabic"/>
      <family val="2"/>
    </font>
    <font>
      <b/>
      <sz val="14"/>
      <color theme="0"/>
      <name val="Simplified Arabic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rightToLeft="1" tabSelected="1" view="pageBreakPreview" zoomScale="55" zoomScaleSheetLayoutView="55" workbookViewId="0" topLeftCell="A1">
      <selection activeCell="D6" sqref="D6"/>
    </sheetView>
  </sheetViews>
  <sheetFormatPr defaultColWidth="9.140625" defaultRowHeight="15"/>
  <cols>
    <col min="1" max="1" width="2.7109375" style="0" bestFit="1" customWidth="1"/>
    <col min="2" max="2" width="6.421875" style="0" customWidth="1"/>
    <col min="3" max="3" width="47.421875" style="0" bestFit="1" customWidth="1"/>
    <col min="4" max="6" width="27.7109375" style="0" customWidth="1"/>
  </cols>
  <sheetData>
    <row r="1" spans="1:6" ht="26.25">
      <c r="A1" s="7" t="s">
        <v>19</v>
      </c>
      <c r="B1" s="7"/>
      <c r="C1" s="7"/>
      <c r="D1" s="7"/>
      <c r="E1" s="7"/>
      <c r="F1" s="7"/>
    </row>
    <row r="2" spans="1:6" ht="26.25">
      <c r="A2" s="6" t="s">
        <v>0</v>
      </c>
      <c r="B2" s="6"/>
      <c r="C2" s="6"/>
      <c r="D2" s="5" t="s">
        <v>1</v>
      </c>
      <c r="E2" s="5" t="s">
        <v>2</v>
      </c>
      <c r="F2" s="5" t="s">
        <v>3</v>
      </c>
    </row>
    <row r="3" spans="1:6" ht="26.25">
      <c r="A3" s="1">
        <v>1</v>
      </c>
      <c r="B3" s="16" t="s">
        <v>4</v>
      </c>
      <c r="C3" s="17"/>
      <c r="D3" s="3">
        <v>36.5</v>
      </c>
      <c r="E3" s="3">
        <v>36.7</v>
      </c>
      <c r="F3" s="3">
        <f>E3-D3</f>
        <v>0.20000000000000284</v>
      </c>
    </row>
    <row r="4" spans="1:6" ht="26.25">
      <c r="A4" s="1">
        <v>2</v>
      </c>
      <c r="B4" s="16" t="s">
        <v>5</v>
      </c>
      <c r="C4" s="17"/>
      <c r="D4" s="3">
        <v>21.1</v>
      </c>
      <c r="E4" s="3">
        <v>29.2</v>
      </c>
      <c r="F4" s="3">
        <f aca="true" t="shared" si="0" ref="F4:F10">E4-D4</f>
        <v>8.099999999999998</v>
      </c>
    </row>
    <row r="5" spans="1:6" ht="26.25">
      <c r="A5" s="1">
        <v>3</v>
      </c>
      <c r="B5" s="16" t="s">
        <v>6</v>
      </c>
      <c r="C5" s="17"/>
      <c r="D5" s="3">
        <v>20.7</v>
      </c>
      <c r="E5" s="3">
        <v>10.3</v>
      </c>
      <c r="F5" s="3">
        <f t="shared" si="0"/>
        <v>-10.399999999999999</v>
      </c>
    </row>
    <row r="6" spans="1:6" ht="26.25">
      <c r="A6" s="1">
        <v>4</v>
      </c>
      <c r="B6" s="16" t="s">
        <v>7</v>
      </c>
      <c r="C6" s="17"/>
      <c r="D6" s="3">
        <v>9.3</v>
      </c>
      <c r="E6" s="3">
        <v>7.7</v>
      </c>
      <c r="F6" s="3">
        <f t="shared" si="0"/>
        <v>-1.6000000000000005</v>
      </c>
    </row>
    <row r="7" spans="1:6" ht="26.25">
      <c r="A7" s="1">
        <v>5</v>
      </c>
      <c r="B7" s="16" t="s">
        <v>8</v>
      </c>
      <c r="C7" s="17"/>
      <c r="D7" s="3">
        <v>6</v>
      </c>
      <c r="E7" s="3">
        <v>7.4</v>
      </c>
      <c r="F7" s="3">
        <f t="shared" si="0"/>
        <v>1.4000000000000004</v>
      </c>
    </row>
    <row r="8" spans="1:6" ht="26.25">
      <c r="A8" s="1">
        <v>6</v>
      </c>
      <c r="B8" s="16" t="s">
        <v>9</v>
      </c>
      <c r="C8" s="17"/>
      <c r="D8" s="3">
        <v>3.7</v>
      </c>
      <c r="E8" s="3">
        <v>5.8</v>
      </c>
      <c r="F8" s="3">
        <f t="shared" si="0"/>
        <v>2.0999999999999996</v>
      </c>
    </row>
    <row r="9" spans="1:6" ht="26.25">
      <c r="A9" s="1">
        <v>7</v>
      </c>
      <c r="B9" s="16" t="s">
        <v>10</v>
      </c>
      <c r="C9" s="17"/>
      <c r="D9" s="3">
        <v>0.8</v>
      </c>
      <c r="E9" s="3">
        <v>1.6</v>
      </c>
      <c r="F9" s="3">
        <f t="shared" si="0"/>
        <v>0.8</v>
      </c>
    </row>
    <row r="10" spans="1:6" ht="26.25">
      <c r="A10" s="1">
        <v>8</v>
      </c>
      <c r="B10" s="16" t="s">
        <v>11</v>
      </c>
      <c r="C10" s="17"/>
      <c r="D10" s="3">
        <v>1.2</v>
      </c>
      <c r="E10" s="3">
        <v>1.3</v>
      </c>
      <c r="F10" s="3">
        <f t="shared" si="0"/>
        <v>0.10000000000000009</v>
      </c>
    </row>
    <row r="11" spans="1:6" ht="26.25">
      <c r="A11" s="1">
        <v>9</v>
      </c>
      <c r="B11" s="16" t="s">
        <v>12</v>
      </c>
      <c r="C11" s="17"/>
      <c r="D11" s="3">
        <v>0.3</v>
      </c>
      <c r="E11" s="3" t="s">
        <v>13</v>
      </c>
      <c r="F11" s="3">
        <v>-0.3</v>
      </c>
    </row>
    <row r="12" spans="1:6" ht="26.25" customHeight="1">
      <c r="A12" s="10" t="s">
        <v>14</v>
      </c>
      <c r="B12" s="11"/>
      <c r="C12" s="1" t="s">
        <v>15</v>
      </c>
      <c r="D12" s="4">
        <v>100</v>
      </c>
      <c r="E12" s="4">
        <v>100</v>
      </c>
      <c r="F12" s="8"/>
    </row>
    <row r="13" spans="1:6" ht="26.25">
      <c r="A13" s="12"/>
      <c r="B13" s="13"/>
      <c r="C13" s="1" t="s">
        <v>16</v>
      </c>
      <c r="D13" s="3">
        <v>1786</v>
      </c>
      <c r="E13" s="3">
        <v>28497</v>
      </c>
      <c r="F13" s="9"/>
    </row>
    <row r="14" spans="1:6" ht="38.25" customHeight="1">
      <c r="A14" s="14"/>
      <c r="B14" s="15"/>
      <c r="C14" s="1" t="s">
        <v>17</v>
      </c>
      <c r="D14" s="1">
        <v>232000</v>
      </c>
      <c r="E14" s="1">
        <v>311000</v>
      </c>
      <c r="F14" s="1">
        <f>E14-D14</f>
        <v>79000</v>
      </c>
    </row>
    <row r="15" ht="15">
      <c r="C15" s="2" t="s">
        <v>18</v>
      </c>
    </row>
  </sheetData>
  <mergeCells count="13">
    <mergeCell ref="A2:C2"/>
    <mergeCell ref="A1:F1"/>
    <mergeCell ref="F12:F13"/>
    <mergeCell ref="A12:B14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2008-07-23T13:50:02Z</dcterms:created>
  <dcterms:modified xsi:type="dcterms:W3CDTF">2008-09-03T21:18:08Z</dcterms:modified>
  <cp:category/>
  <cp:version/>
  <cp:contentType/>
  <cp:contentStatus/>
</cp:coreProperties>
</file>